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Planning\data\policy\001 IPS2\3. REG 22 SUBMISSION\SUBMISSION DOCUMENTS\Examination library\1. Core submission documents\"/>
    </mc:Choice>
  </mc:AlternateContent>
  <xr:revisionPtr revIDLastSave="0" documentId="13_ncr:1_{A5C6B74F-1A3A-4718-9392-19ADD6A3A1D7}" xr6:coauthVersionLast="47" xr6:coauthVersionMax="47" xr10:uidLastSave="{00000000-0000-0000-0000-000000000000}"/>
  <bookViews>
    <workbookView xWindow="-108" yWindow="-108" windowWidth="23256" windowHeight="12576" firstSheet="1" activeTab="8" xr2:uid="{14D3BEB2-E863-4BF8-A728-7C7B8BEE20B3}"/>
  </bookViews>
  <sheets>
    <sheet name="Sections 1 to 3" sheetId="9" r:id="rId1"/>
    <sheet name="Environment" sheetId="1" r:id="rId2"/>
    <sheet name="Community" sheetId="2" r:id="rId3"/>
    <sheet name="Growth" sheetId="3" r:id="rId4"/>
    <sheet name="Housing" sheetId="4" r:id="rId5"/>
    <sheet name="Economy" sheetId="5" r:id="rId6"/>
    <sheet name="Transport" sheetId="6" r:id="rId7"/>
    <sheet name="Monitoring" sheetId="7" r:id="rId8"/>
    <sheet name="Appendices" sheetId="8" r:id="rId9"/>
  </sheets>
  <definedNames>
    <definedName name="_xlnm._FilterDatabase" localSheetId="8" hidden="1">Appendices!$A$1:$Q$1</definedName>
    <definedName name="_xlnm._FilterDatabase" localSheetId="2" hidden="1">Community!$A$1:$N$104</definedName>
    <definedName name="_xlnm._FilterDatabase" localSheetId="5" hidden="1">Economy!$A$1:$N$104</definedName>
    <definedName name="_xlnm._FilterDatabase" localSheetId="1" hidden="1">Environment!$A$1:$O$206</definedName>
    <definedName name="_xlnm._FilterDatabase" localSheetId="3" hidden="1">Growth!$A$1:$N$68</definedName>
    <definedName name="_xlnm._FilterDatabase" localSheetId="4" hidden="1">Housing!$A$1:$N$159</definedName>
    <definedName name="_xlnm._FilterDatabase" localSheetId="7" hidden="1">Monitoring!$A$1:$N$4</definedName>
    <definedName name="_xlnm._FilterDatabase" localSheetId="0" hidden="1">'Sections 1 to 3'!$A$1:$N$1</definedName>
    <definedName name="_xlnm._FilterDatabase" localSheetId="6" hidden="1">Transport!$A$1:$N$39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9" l="1"/>
  <c r="H14" i="9"/>
  <c r="H15" i="9"/>
</calcChain>
</file>

<file path=xl/sharedStrings.xml><?xml version="1.0" encoding="utf-8"?>
<sst xmlns="http://schemas.openxmlformats.org/spreadsheetml/2006/main" count="9922" uniqueCount="2624">
  <si>
    <t>Comment reference number</t>
  </si>
  <si>
    <t>Name/organisation</t>
  </si>
  <si>
    <t xml:space="preserve">Acting on behalf of </t>
  </si>
  <si>
    <t>What type of respondent are you</t>
  </si>
  <si>
    <t xml:space="preserve">What policy are you commenting on? </t>
  </si>
  <si>
    <t xml:space="preserve">Does your comment relate to a specific paragraph? If yes which paragraph does this relate to? </t>
  </si>
  <si>
    <t>Please give details to support your answer to question 4</t>
  </si>
  <si>
    <t>In relation to the policy or paragraph you are commenting on, do you consider the Island Planning Strategy for submission to be sound?</t>
  </si>
  <si>
    <t>If you answered no to question six is this because?</t>
  </si>
  <si>
    <t>What modifications do you think are needed to make the Island Planning Strategy legally compliant and/or sound?</t>
  </si>
  <si>
    <t xml:space="preserve">Do you have any comments on the polices map? </t>
  </si>
  <si>
    <t>Do you wish to request to appear at the hearing sessions that will take place</t>
  </si>
  <si>
    <t>Please outline why you would like the attend</t>
  </si>
  <si>
    <t>General</t>
  </si>
  <si>
    <t>EVG.1</t>
  </si>
  <si>
    <t>Chani Courtney</t>
  </si>
  <si>
    <t>Member of the public</t>
  </si>
  <si>
    <t>General comment</t>
  </si>
  <si>
    <t xml:space="preserve">Yes see next text box. </t>
  </si>
  <si>
    <t>Yes</t>
  </si>
  <si>
    <t>Yes_consistent_with_national_po</t>
  </si>
  <si>
    <t>No</t>
  </si>
  <si>
    <t>not_effective</t>
  </si>
  <si>
    <t xml:space="preserve">4.4  Great to see the wording “Protecting our landscapes and seascapes.”
</t>
  </si>
  <si>
    <t xml:space="preserve">Already made. </t>
  </si>
  <si>
    <t xml:space="preserve">To ensure sewage pollution and it's effect are effectively considered. </t>
  </si>
  <si>
    <t>EVG.2</t>
  </si>
  <si>
    <t>Hampshire &amp; Isle of Wight Wildlife Trust</t>
  </si>
  <si>
    <t>Business, Landowners and Develo</t>
  </si>
  <si>
    <t>General Comments for Environmen</t>
  </si>
  <si>
    <t>N/A</t>
  </si>
  <si>
    <t>No_-_not_legally_compliant</t>
  </si>
  <si>
    <t>We welcome the inclusion of nutrient neutrality in draft policy EV4: Water Quality Impact on Solent Marine Sites (Nitrates). This policy would prevent net increases in nitrates through mitigation measures in areas discharging into Solent international sites. It is essential that the Strategy complies with legal targets set out by the Environment Act 2021, to reduce nitrogen, phosphorus and sediment contribution from agriculture in the water environment by at least 40% by 2038. However, exclusion from nutrient neutrality for developments that connect to Sandown, Brighstone, Shorwell and St Lawrence wastewater treatment works is detrimental to water quality and marine life in the English Channel.
The Hampshire and Isle of Wight Wildlife Trust is well positioned to deliver mitigation for nitrates, prioritising significant added value. We are currently one of the only organisations delivering an established nitrates mitigation programme and provide other nature-based solutions services. We would be pleased to discuss these in more detail with you.
While it is positive to see the inclusion of ‘minimum buffer zones around watercourses to be considered in the design of development’ in draft policy EV2: Ecological Assets and Opportunities for Enhancement, the suggested buffers of 8 metres and 16 metres are not sufficient to ensure protections of rivers and water courses. We would recommend a minimum of 20 metre to prevent incidents of polluting run-off and make space for water, the key to fostering a sustainable future.+N3</t>
  </si>
  <si>
    <t>As a key conservation organisation operating on the Isle of Wight, we will be keen to register to attend potential hearings to discuss the environmental credentials and compliance of the Island Planning Strategy with the nature recovery objectives of the Island.
We would be keen to bring our wide-ranging expertise and provide input on how the strategy can comply with our national legal nature recovery objectives, deliver best practise and truly sustainable development. As a Trust, we have significant experience in working closely with developers, local authorities in relation to local plans and strategic special planning and individual developments. We are also a member of key local partnerships, including the development of the local nature recovery strategy.
We will be keen to contribute this experience and expertise towards ensuring the strategy aligns with, and helps deliver, the Island's environmental ambitions.</t>
  </si>
  <si>
    <t>EVG.3</t>
  </si>
  <si>
    <t>Jonathan Shavelar</t>
  </si>
  <si>
    <t>Natural England</t>
  </si>
  <si>
    <t>STATUTORY consultee</t>
  </si>
  <si>
    <t xml:space="preserve">General </t>
  </si>
  <si>
    <t>Not answered</t>
  </si>
  <si>
    <t>Biodiversity and Geodiversity
The Plan should set out a strategic approach, planning positively for the creation, protection, enhancement and management of networks of biodiversity. There should be consideration of geodiversity conservation in terms of any geological sites and features in the wider environment.
A strategic approach for networks of biodiversity should support a similar approach for green infrastructure (outlined below). Planning policies and decisions should contribute and enhance the natural and local environment, as outlined in para 180 of the NPPF. Plans should set out the approach to delivering net gains for biodiversity. Net gain for biodiversity should be considered for all aspects of the plan and development types, including transport proposals, housing and 
community infrastructure.</t>
  </si>
  <si>
    <t>EVG.4</t>
  </si>
  <si>
    <t>Priority habitats, ecological networks and priority and/or legally protected speciespopulations
The Local Plan should be underpinned by up-to-date environmental evidence. This should include an assessment of existing and potential components of local ecological networks. This assessment should inform the Sustainability Appraisal, ensure that land of least environment value is chosen for development, and that the mitigation hierarchy is followed and inform opportunities for enhancement as well as development requirements for particular sites.
Priority habitats and species are those listed under Section 41 of the Natural Environment and Rural Communities Act, 2006 and UK Biodiversity Action Plan (UK BAP). Further information is available here: Habitats and species of principal importance in England. Local Biodiversity Action Plans 
(LBAPs) identify the local action needed to deliver UK targets for habitats and species. They also identify targets for other habitats and species of local importance and can provide a useful blueprint for biodiversity enhancement in any particular area.
Protected species are those species protected under domestic or European law. Further information can be found here Standing advice for protected species. Sites containing watercourses, old buildings, significant hedgerows and substantial trees are possible habitats for protected species.
Ecological networks are coherent systems of natural habitats organised across whole landscapes so as to maintain ecological functions. A key principle is to maintain connectivity - to enable free movement and dispersal of wildlife e.g., badger routes, river corridors for the migration of fish and staging posts for migratory birds. Local ecological networks will form a key part of the wider Nature Recovery Network proposed in the 25 Year Environment Plan. Where development is proposed, opportunities should be explored to contribute to the enhancement of ecological networks.
Planning positively for ecological networks will also contribute towards a strategic approach for the creation, protection, enhancement and management of green infrastructure, as identified in 
paragraph 181 of the NPPF.</t>
  </si>
  <si>
    <t>EVG.5</t>
  </si>
  <si>
    <t xml:space="preserve">Statutory consultee </t>
  </si>
  <si>
    <t>Soil, Agricultural Land Quality and Reclamation
The Minerals and Waste Plan should give appropriate weight to the roles performed by the area’s soils. These should be valued as a finite multi-functional resource which underpins our wellbeing and prosperity. Decisions about development should take full account of the impact on soils, their intrinsic character and the sustainability of the many ecosystem services they deliver for example:
1. Soil is a finite resource that fulfils many important functions and services (ecosystem services) for society, for instanceas a growing medium for food, timber and other crops, as a store for carbon and water, as a reservoir of biodiversity and as a buffer against pollution. It is therefore important that the soil resources are protected and used sustainably. The Natural Environment White Paper (NEWP) 'The Natural Choice: securing the value of nature' (Defra, June 2011), emphasises the importance of natural resource protection, including the conservation and sustainable management of soils, for example:
• A Vision for Nature: ‘We must protect the essentials of life: our air, biodiversity, soils and water, so that they cancontinue to provide us with the services on which we rely’ (paragraph 2.5).
• Safeguarding our Soils: ‘Soil is essential for achieving a range of important ecosystem services and functions, including food production, carbon storage and climate regulation, water filtration, flood management and support for biodiversity and wildlife’ (paragraph 2.60).
• ‘Protect ‘best and most versatile’ agricultural land’ (paragraph 2.35).
2. The conservation and sustainable management of soils also is reflected in the National Planning Policy Framework (NPPF), particularly in paragraph 180. When planning authorities are considering land use change, the permanency of the impact on soils is an important consideration. Particular care over planned changes to the most potentially productive soil is needed, for the ecosystem services it supports including its role in agriculture and food production. Plan policies should therefore take account of the impact on land and soil resources and the wide range of vital functions (ecosystem services)they provide in line with paragraph 180 of the NPPF, for example to:
• Safeguard the long-term capability of best and most versatile agricultural land (Grades 1, 2 and 3a in the Agricultural Land Classification) as a resource for the future.
• To avoid development that would disturb or damage other soils of high environmental value (e.g., wetland and other specific soils contributing to ecological connectivity, carbon stores such as peatlands etc) and, where development is proposed.
• Ensure soil resources are conserved and managed in a sustainable way.
3. To assist in understanding agricultural land quality within the plan area and to safeguard ‘best and most versatile’ agricultural land in line with paragraph 180 of the National Planning Policy Framework, strategic scale Agricultural Land Classification (ALC) Maps are available. 
Natural England also has an archive of more detailed ALC surveys for selected locations. 
Both these types of data can be supplied digitally free of charge by contacting Natural England. Some of this data is also available on the www.magic.gov.uk website. The planning authority should ensure that sufficient site specific ALC survey data is available to inform decision making. For example, where no reliable information was available, it would be reasonable to expect that developers should commission a new ALC survey, for any sites they wished to put forward for consideration in the Local Plan.
General mapped information on soil types is available as ‘Soilscapes’ on the www.magic.gov.uk and also from the LandIS website http://www.landis.org.uk/index.cfm which contains more information about obtaining soil data.
Further guidance for protecting soils (irrespective of their ALC grading) both during and following development is available in Defra’s Construction Code of Practice for the Sustainable Use of Soils on Construction Sites, to assist the construction sector in the better protection of the soil resources with which they work, and in doing so minimise the risk of environmental harm such as excessive run-off and flooding. The aim is to achieve positive outcomes such as cost savings, successful landscaping and enhanced amenity whilst maintaining a healthy natural environment, and we would advise that the Code be referred to where relevant in the development plan.
All of the allocated sites contain BMV agricultural land. In line with the Planning Practice Guidance (PPG) to support the NPPF; we welcome that the allocated sites are all accompanied by a detailed ALC Survey (Post-1988), available on the magic website. Where minerals underlie BMV agricultural land, it is particularly important that restoration and aftercare preserve the long-term potential of the land as a national, high-quality resource. Where alternative after-uses (such as forestry and some forms of amenity, including nature conservation) are proposed on BMV agricultural land, the methods used in restoration and aftercare should enable the land to retain its longer-term agricultural capability, thus remaining a high-quality resource for the future.
Reclamation to non-agricultural uses does not mean that there can be any reduced commitment to high standards in the reclamation. Such reclamations require equal commitment by mineral operators, mineral planning authorities and any other parties involved to achieve high standards of implementation.
Sustainable soil management should aim to minimise risks to the ecosystem services which soils provide, through provision of suitable soil handling and management advice. The planning authority should ensure that sufficient site-specific soil survey data is available to inform decision making. To include, for example, assessment of soil properties to inform appropriate soil management, restoration and drainage, where required.
The 25 Year Environment Plan (25YEP) sets out government action to help the natural world regain and retain good health, including highlighting the need to:
• protect the best agricultural land.
• put a value on natural capital, including healthy soil.
• ensure all soils are managed sustainably by 2030.
• restore and protect peatland</t>
  </si>
  <si>
    <t>EVG.6</t>
  </si>
  <si>
    <t xml:space="preserve">Isle of Wight Council Public Health </t>
  </si>
  <si>
    <t>Council department</t>
  </si>
  <si>
    <t>EV general</t>
  </si>
  <si>
    <t>Yes sound</t>
  </si>
  <si>
    <t>General Comment: Public Health acknowledges the Plans ambition around environment but would welcome additional references in this policy which enhance key links to climate and health. Health and climate change: complex problems with co-benefits - The Health Foundation</t>
  </si>
  <si>
    <t>EVG.7</t>
  </si>
  <si>
    <t xml:space="preserve">
4.6 SUDS supplementary planning document should be mentioned.
</t>
  </si>
  <si>
    <t>EV1</t>
  </si>
  <si>
    <t>EV1.1</t>
  </si>
  <si>
    <t>Isle of Wight Gardens Trust</t>
  </si>
  <si>
    <t>_Statutory consultee (excluding</t>
  </si>
  <si>
    <t>4.11
There are now ten registered historic parks and gardens on the Isle of Wight with the recent addition of East Dene, Bonchurch.  We also believe that these should be further broken down and listed by grade number in a similar way to the Listed Buildings bullet point above.
We would also like to see explicit confirmation of Local List sites (now known as Local Heritage List)  being considered to be designated heritage assets to ensure that they are considered in line with the requirements of Strategic Policy EV1.</t>
  </si>
  <si>
    <t>Yes - consistent with national</t>
  </si>
  <si>
    <t>EV1.2</t>
  </si>
  <si>
    <t>Huw Jenkins</t>
  </si>
  <si>
    <t>Member of the Public</t>
  </si>
  <si>
    <t>EV1 - Conserving and Enhancing</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</si>
  <si>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</si>
  <si>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No_Failure_to_comply_to_Duty_to,No_-_not_legally_compliant</t>
  </si>
  <si>
    <t>not_positively_prepared</t>
  </si>
  <si>
    <t>The consultation process has been unduly complicated for a lay person – it’s as if the IoW Council wanted people to NOT comment. The process does not comply with guidelines from the Secretary of State. Not all the materials were available on the IoW Council’s consultation page, and some aspects / forms were changed only a week before the end of the consultation deadline for comments.</t>
  </si>
  <si>
    <t>In order to explain my point of view</t>
  </si>
  <si>
    <t>EV1.3</t>
  </si>
  <si>
    <t>MR ANDREW S MOSCOFF ('BORIS')</t>
  </si>
  <si>
    <t xml:space="preserve">please refer to the Freshwater Neighbourhood Plan (FNP) (which I spent many hours on together with a comprehensive team) .Allocation of sites has been changed without consultation and definitely does not serve local needs. The original settlement boundary for Freshwater should be re-established and 'hardened' to remove the threat to agricultural land (grade 2) all in accordance with the FNP. Prevent Erosion of 'gaps' to retain views into the outstanding countryside (prevent 'urban sprawl'). Avoid large-scale buildings and keep the sense of separation between settlement areas ie and eg between Colwell, Totland and Freshwater etc. Moving the settlement boundary is a major change which needs agreement between Parish Councils </t>
  </si>
  <si>
    <t>not_effective,not_justified,not_positively_prepared</t>
  </si>
  <si>
    <t xml:space="preserve">much more open consultation </t>
  </si>
  <si>
    <t>no</t>
  </si>
  <si>
    <t>to question the whole legal basis upon which this document is based</t>
  </si>
  <si>
    <t>EV1.4</t>
  </si>
  <si>
    <t>Rebecca Loader/Isle of Wight Council Archaeology &amp; Historic Environment Service</t>
  </si>
  <si>
    <t>Policy EV1, part c</t>
  </si>
  <si>
    <t>Yes_-_legally_compliant</t>
  </si>
  <si>
    <t>We would like to see the addition of the words 'historic environment in this paragraph: 
demonstrate how they have been informed by sufficient evidence to fully assess
impacts upon the significance of the historic environment and heritage assets including their settings (and including any heritage assets that have yet to be identified). Proposals should also demonstrate how they have avoided, minimised and mitigated (in that order) any harm to heritage assets;</t>
  </si>
  <si>
    <t>NA</t>
  </si>
  <si>
    <t>EV1.5</t>
  </si>
  <si>
    <t xml:space="preserve">Paragraph 4.11
</t>
  </si>
  <si>
    <t>Yes_-_legally_compliant,Yes_complies_with_Duty_to_coope</t>
  </si>
  <si>
    <t>Updated figures:
1979 listed buildings
1882 grade II listed
10 registered parks &amp; gardens
13673 non-designated sites on the HER</t>
  </si>
  <si>
    <t>EV1.6</t>
  </si>
  <si>
    <t>Paragraph 4,13, ii</t>
  </si>
  <si>
    <t>To be more compliant with national policy, we would prefer the following wording:
demonstrate as a minimum consultation with the Isle of Wight Historic Environment Record, and review other available sources including Conservation Area Appraisals, and if appropriate, original survey.</t>
  </si>
  <si>
    <t>EV1.7</t>
  </si>
  <si>
    <t>Paragraph 4.14</t>
  </si>
  <si>
    <t>The Local List is now referred to as the Local Heritage List, following Historic England's guidance.</t>
  </si>
  <si>
    <t>EV1.8</t>
  </si>
  <si>
    <t>Paragraph 4.16</t>
  </si>
  <si>
    <t>Please change to 'The council welcomes pre-application with applicants that can help identify opportunities and constraints prior to submission of an application, including specific consultation with the Isle of Wight Council Archaeology and Historic Environment Service'.
Final sentence of this paragraph should refer to the national Heritage at Risk Register, or Historic England's Heritage at Risk Register.</t>
  </si>
  <si>
    <t>EV1.9</t>
  </si>
  <si>
    <t>Other relevant documents and information</t>
  </si>
  <si>
    <t>Include the Historic Environment Record (The LURA places a statutory requirement on local authorities to maintain an HER, therefore the HER carries more weight than e.g. the Local Heritage List), and the Historic Environment Action Plan</t>
  </si>
  <si>
    <t>EV1.10</t>
  </si>
  <si>
    <t>Guy Robinson Historic England</t>
  </si>
  <si>
    <t xml:space="preserve">While we broadly support most elements of this strategic policy, especially its strong support for the maintenance, repair and reuse of historic buildings, I encourage more detailed articulation of the Council’s strategic commitments beyond its approach to development management. Without this, we assert that the IoW’s positive strategy for the historic environment (as required by the NPPF paragraph 196) is compromised.
A key aspect connects with scope for heritage-led regeneration and the Council’s approach to heritage at risk. We suggest wording for consideration.
Looking at other elements of the policy, I am not sure that the word positively is needed in the opening sentence. Can “conserving and enhancing” be done in a way that is not positive? I am not totally clear what is meant by criterion b) and wonder how an applicant would demonstrate alignment with this aspect of the policy. Should any related wording changes be considered to the criterion or the supporting text, to help applicants to consider this matter, we highlight relevant advice notes we have published such as: https://historicengland.org.uk/images-books/publications/gpa2-managing-significance-in-decision-taking/
One related matter relates to the case for the retrofit of traditionally constructed buildings (i.e. historic buildings, not only listed buildings) where impacts on heritage significance must be considered alongside carbon. This topic is currently missing from the local plan, a significant omission, given the importance of climate change on the Council’s agenda. As stated above, typically we recommend reference to a “whole building approach” to the retrofit of traditionally constructed buildings, informed by heritage expertise. This could be made clear in the policy’s supporting text. I would be happy to work with the Council on relevant text, if that is useful. Relevant advice published by Historic England includes:
https://historicengland.org.uk/images-books/publications/adapting-historic-buildings-energy-carbon-efficiency-advice-note-18/ </t>
  </si>
  <si>
    <t>“The council will promote heritage led regeneration where appropriate, develop a positive strategy toward any heritage assets that are considered “at risk” and support proposals that positively conserve and enhance the significance and special character of the Island’s historic environment and heritage assets.”</t>
  </si>
  <si>
    <t>N/a</t>
  </si>
  <si>
    <t>Statutory body</t>
  </si>
  <si>
    <t>EV1.11</t>
  </si>
  <si>
    <t>The line at the end of paragraph 4.8 risks conflict with the definition of heritage assets in the NPPF. I suggest clarifying the final line.</t>
  </si>
  <si>
    <t>Not consistent with national policy</t>
  </si>
  <si>
    <t>“The historic environment encompasses all aspects resulting from the interaction between people and places through time, including all surviving physical remains of past human activity, whether visible, buried or submerged, and landscaped with planted
or managed flora. These surviving physical remains are referred to as heritage assets where they have a degree of significance meriting consideration in planning decisions.”</t>
  </si>
  <si>
    <t>EV1.12</t>
  </si>
  <si>
    <t>Paragraph 4.11</t>
  </si>
  <si>
    <t>am not sure that the following sentence makes sense: “The Isle of Wight benefits from the following, the location of these can be seen in greater detail on the policies map, except for the non-designated sites, on the Historic Environment Record, and the protected wreck sites:”
Also, are there definitely 13,501 non-designated sites on the Historic Environment Record, or simply 13,501 entries on the HER, a proportion of which are non-designated heritage assets? To a degree this also connects with how heritage assets are defined i.e. many structures or places have heritage interest, but only a proportion have a degree of significance that merits consideration in planning decisions.</t>
  </si>
  <si>
    <t>EV1.13</t>
  </si>
  <si>
    <t>Paragraph 4.12</t>
  </si>
  <si>
    <t>We assert the need to include more information on the island’s archaeological resource in the local plan, to support the Council in delivering a positive strategy for the historic environment. This could be done by inserting one or more new paragraphs after paragraph 4.11. The island has a rich archaeological resource, both designated and undesignated. This should be recognised in the IPS beyond the basic statistics of Scheduled Monuments and NDHAs, achieved in collaboration with the Council’s archaeological advisers. It would also provide an opportunity to acknowledge the need to notify Historic England in cases where Scheduled Monument Consent (SMC) will be required and encourage early engagement with Historic England where SMC is going to be required.</t>
  </si>
  <si>
    <t>EV1.14</t>
  </si>
  <si>
    <t>There is an additional resource on building stone on the Isle of Wight, which could be referenced in the main text (as suggested opposite) or in a footnote. “Buildings which are constructed in a traditional vernacular style and of traditional materials (for example natural stone) should be retained and restored wherever possible. For more information on the use of building stone on the Isle of Wight, refer to https://historicengland.org.uk/images-books/publications/building-stones-england-isle-of-wight/”</t>
  </si>
  <si>
    <t>EV1.15</t>
  </si>
  <si>
    <t>Paragraph 4.16 Aside from addressing a minor typo, I advise going into more detail on heritage at risk.
One way in which could be organised is to connect with the 6 areas of the island mentioned in paragraph 3.47, thereby more explicitly linking the Council’s regeneration agenda with the island’s heritage.
Alternatively, or in addition, we note the Cultural Strategy 2023-2022 refers to cultural clusters, which clearly offers an additional framework into which heritage at risk could be interwoven.
The current iteration of the Cultural Strategy refers to heritage at a high level, but it does not connect with the island’s heritage assets. An integrated cultural and heritage strategy, including consideration of the island’s assets (especially those at risk) could be invaluable as mentioned in our cover letter.
A commitment to develop a local buildings-at-risk register is merited (see comment below).</t>
  </si>
  <si>
    <t>“Furthermore, the use of national guidance documents
like the Government’s planning practice guidance, Historic England’s good practice guidance and advice notes, and Historic England advice notes will assist in the assessment and outcome of development proposals. Consideration of the Island’s heritage at risk should also form part of early engagement and assessment of proposals. There are 28 designated heritage a number of assets currently on the Heritage at Risk Register4 spread across on the island. One such asset is Ryde Town Hall, the focus of a feasibility study within the Heritage Action Zone programme, which explored potential options for alterations based on local need and financial viability within the constraints of its status as Grade II listed building.
From a wider perspective, there are other heritage assets not on the national register, which nonetheless are of heritage interest and are at risk from harm to significance due to neglect or other pressures.
A strategic approach to heritage, including heritage at risk, offers scope to support regeneration and distinctive place-shaping. The Council will take positive action to make the most of identified opportunities, including (but not limited to) expansion of the heritage component within The Isle of Wight Cultural Strategy 2023–2033 (Goal 1 of which is “Become known for our heritage and creativity”).”</t>
  </si>
  <si>
    <t>EV1.16</t>
  </si>
  <si>
    <t>Paragraph 4.18 As mentioned above, we are concerned by the outlook for heritage at risk on the island. While the commitments in paragraph 4.18 are welcome, we encourage the Council to go further in committing also to prepare a local “buildings-at-risk” register, informed by a survey of such assets.</t>
  </si>
  <si>
    <t>“The council will monitor buildings or other heritage assets at risk through neglect, decay or other threats, proactively seeking solutions for assets at risk through discussions with owners, related charities and local community groups and a willingness to consider
positively development schemes that would ensure the repair, reinstatement and maintenance of the asset, and, as a last resort, using its statutory powers. The council will develop a local buildings-at-risk register to support this endeavour.”</t>
  </si>
  <si>
    <t>EV1.17</t>
  </si>
  <si>
    <t>We strongly recommend adding the IoW Historic Environment Record to this bulleted list.</t>
  </si>
  <si>
    <t>EV2</t>
  </si>
  <si>
    <t>EV2.1</t>
  </si>
  <si>
    <t>Mrs Madeline Groombridge</t>
  </si>
  <si>
    <t>No this is too complicated &amp; it’s deliberately meant to be.</t>
  </si>
  <si>
    <t>No_Failure_to_comply_to_Duty_to</t>
  </si>
  <si>
    <t>not_justified</t>
  </si>
  <si>
    <t>We are overcrowded on the Island as it is ! 
Look at Horsebridge Hill on rubbish day on a Monday Morning it can’t cope now let alone another 6,500 houses, I am incensed with anger, let’s have a more realistic number we are an Island, do you want to concrete it over &amp; spoil it, you can bet it won’t be near Councillors homes.</t>
  </si>
  <si>
    <t xml:space="preserve">Yes it’s not sustainable </t>
  </si>
  <si>
    <t>EV2.2</t>
  </si>
  <si>
    <t>Laura Lax</t>
  </si>
  <si>
    <t>Environment Agency</t>
  </si>
  <si>
    <t>Statutory Consultee</t>
  </si>
  <si>
    <t>Yes - positively prepared</t>
  </si>
  <si>
    <t xml:space="preserve">We support the inclusion of this policy within the plan. We are pleased to see the incorporation of the principle of net gain for biodiversity. We are also pleased to see the recognition of the importance of not just the designated sites themselves but also the importance of the habitats and features outside of the sites that make a significant contribution to their biodiversity and the links between them. We are also very supportive of the recognition of the importance of appropriate buffer zones along with their security for the lifetime of development to prevent encroachment into important river corridors.  </t>
  </si>
  <si>
    <t>EV2.3</t>
  </si>
  <si>
    <t>Julie Sims</t>
  </si>
  <si>
    <t>RSPB</t>
  </si>
  <si>
    <t>The National Site Network only includes European sites . The draft policy therefore does not include any tests for developments which might impact non-NSN sites, including SSSIs and SNCIs. We OBJECT to this wording in its current form.</t>
  </si>
  <si>
    <t>No_not_consistent_with_National</t>
  </si>
  <si>
    <t>Not_consistent_with_national_po</t>
  </si>
  <si>
    <t>Include tests for developments which might impact non-NSN sites, including SSSIs and SNCIs.</t>
  </si>
  <si>
    <t>EV2.4</t>
  </si>
  <si>
    <t>The policy wording for NSN sites is inadequate and should refer to the Reg 64 derogation tests in full and in sequence, including alternative solutions. The policy should also reference Reg 64 (2), which requires a more stringent test for adverse impacts on priority national habitats. We OBJECT to this text in its current form.</t>
  </si>
  <si>
    <t xml:space="preserve">Include reference in EV2 to the Reg 64 derogation tests in full and in sequence, including alternative solutions. The policy should also reference Reg 64 (2), which requires a more stringent test for adverse impacts on priority national habitats. </t>
  </si>
  <si>
    <t>EV2.5</t>
  </si>
  <si>
    <t>Para 4.20 –the term ‘steered away’ is insufficiently clear in a strategic planning context and we OBJECT to it. We strongly recommend development of local development strategies for clusters of key nature conservation sites such as Bembridge Harbour, where a lack of strategic direction risks piecemeal development, inadequate implementation of mitigation measures and NSN site deterioration.</t>
  </si>
  <si>
    <t xml:space="preserve">Para 4.20 – find a more appropriate term than ‘steered away’ in a strategic planning context. </t>
  </si>
  <si>
    <t>EV2.6</t>
  </si>
  <si>
    <t xml:space="preserve">Para 4.21: 
- It would be helpful to refer to ‘plans and projects’ rather than ‘plans and development’ to provide consistent wording with Reg 63 of The Habitats Regulations.
- It would be helpful to include key terms in capitals, as their status deserves, including the terms ‘Appropriate Assessment’, ‘Habitat Regulations Assessment’ and ‘The Habitats Regulations’.
- This text should more fully reflect the requirements of Regs 63 and 64 of The Habitats Regulations. For example, Reg 63 (1) requires a test for Likely Significant Effect only if a plan or project is not directly connected to the management of a European site.
- Reg 63 (5) requires that IOWC as a Competent Authority may consent a plan or project only having ascertained that it will not adversely affect the integrity of a European site or European offshore marine site. The text suggesting a development may be required to demonstrate no adverse effect on integrity does not reflect this and should be amended. A Habitats Regulations Assessment (HRA) cannot be avoided simply because a strategic mitigation strategy is in place (see below). We OBJECT to this text in its current form.
- The value of a strategic mitigation framework is in being able to identify suitable mitigation at a strategic level, allowing a more rapid HRA of a project. While we support a strategic approach to mitigation frameworks, it is critical that an HRA is still carried out at project level. This is to ensure legal compliance with The Habitats Directive, requiring as it does, a thorough and robust examination all potential impacts of a development, including recreational disturbance and nitrate impact, the likely efficacy of bespoke mitigation measures at project level and where necessary, the derogation measures identified in Regs 63, 64 and 68. We OBJECT to the wording of this text in its current form.
</t>
  </si>
  <si>
    <t xml:space="preserve">
- Delete reference to ‘plans and development’  and insert reference to ‘plans and projects’  to provide consistent wording with Reg 63 of The Habitats Regulations.
-  Edit key terms to start with capitals, including the terms ‘Appropriate Assessment’, ‘Habitat Regulations Assessment’ and ‘The Habitats Regulations’.
- Insert a reference to the Reg 63 (1) test for Likely Significant Effect only if a plan or project is not directly connected to the management of a European site.
- Amend text in accordance with Reg 63 (5) to ensure it says that IOWC as a Competent Authority may consent a plan or project only having ascertained that it will not adversely affect the integrity of a European site or European offshore marine site. 
- Delete the sentence 'For the avoidance of doubt, project level HRA will not be required for issues relating solely to recreational disturbance that are covered by policy EV3 and the Solent Recreation Mitigation Strategy.'</t>
  </si>
  <si>
    <t>EV2.7</t>
  </si>
  <si>
    <t>Katie Ewers</t>
  </si>
  <si>
    <t>NatureSpace Partnership</t>
  </si>
  <si>
    <t xml:space="preserve">The Isle of Wight Council holds a Great Crested Newt Organisational (or “District”) Licence granted by Natural England. The associated District Licensing Scheme is administered by NatureSpace Partnership. It is based on a great crested newt landscape-scale conservation strategy, which aims to focus the creation of new habitats where they will be of maximum benefit to the species, whilst also reducing risk and uncertainty through the planning process for developers and planning authorities. The scheme provides an additional licensing option for developers, enabling new sustainable development whilst also conserving great crested newts.
In the District Licensing Scheme, developers pay for new habitats to be created based on the impacts arising from their proposed development. This approach applies the mitigation hierarchy whereby some on-site avoidance or mitigation may still be required in specific circumstances (e.g. to avoid very high impacts to newt populations) and includes a conservation payment for the creation or restoration, and long-term management and monitoring, of off site habitats. 
The scheme is based on a Species Conservation Strategy that ensures high-quality aquatic and terrestrial habitat provision in areas which represent the best places for great crested newts to thrive, delivering a strengthened network of new ponds for breeding and associated terrestrial habitats such as scrub, rough grassland and hedgerows. This means that the District Licensing Scheme is based on the Lawton principles of ‘more, bigger, better and joined up’ complementing government targets for biodiversity conservation. The strategy results in a range of other biodiversity benefits and therefore contributes towards nature’s recovery at the landscape scale. More details on the District Licensing Scheme can be found at www.naturespaceuk.com 
If appropriate, data, including maps, associated with this District Licence Scheme can provide a strong evidence base for this updated Local Plan. </t>
  </si>
  <si>
    <t xml:space="preserve">If appropriate we have data and maps associated with the District Licence Scheme that we can provide for a strong evidence base for this local plan. </t>
  </si>
  <si>
    <t>EV2.8</t>
  </si>
  <si>
    <t>Sarah Sims</t>
  </si>
  <si>
    <t>EV2 - Ecological Assets and Opp</t>
  </si>
  <si>
    <t>EV2 - Ecological assets
• 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FNP</t>
  </si>
  <si>
    <t>EV2.9</t>
  </si>
  <si>
    <t>Southampton City Council</t>
  </si>
  <si>
    <t>Other Local Authorities</t>
  </si>
  <si>
    <t>Yes - effective</t>
  </si>
  <si>
    <t>Southampton City Council (SCC) supports the policy’s proposed approach to protecting and enhancing ecological assets. The requirement to deliver a Biodiversity Net Gain (BNG) of at least 10% may result in developers having to purchase off-site credits in other local authority areas so to assist this SCC and Isle of Wight Council (IoWC) have agreed to perform a monitoring role for BNG credit sites within their respective boundaries as per the SCC &amp; IoWC Statement of Common Ground.</t>
  </si>
  <si>
    <t>EV2.10</t>
  </si>
  <si>
    <t>FBRA</t>
  </si>
  <si>
    <t>Resident Group</t>
  </si>
  <si>
    <t>no the whole section</t>
  </si>
  <si>
    <t>Not_consistent_with_national_po,not_effective,not_justified,not_positively_prepared</t>
  </si>
  <si>
    <t xml:space="preserve">EV2 - Ecological assets
•	The plans are contrary to maintaining our UNESCO Biosphere status, and the significance of the landscape in the West Wight is emphasised by the fact that 60% of the area is within an AONB (now known as Isle of Wight National Landscape) and 80% of the coastline is Heritage Coast. 
•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	The Island’s biodiversity is very special, with key species, such as: Red squirrels; bats; Dormice; Glanville Fritillary butterfly; 
•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Include internationally protected RAMSAR sites and SSSI sites as well as AONB
</t>
  </si>
  <si>
    <t>Representing FBRA as already detailed</t>
  </si>
  <si>
    <t>EV2.11</t>
  </si>
  <si>
    <t>Phillip Guy</t>
  </si>
  <si>
    <t>YES
2.11</t>
  </si>
  <si>
    <t xml:space="preserve">It needs to comply with Secretary of State.
It was not available on IWC consultation page. More time should be afforded to the public to scrutinise the report, ie an extension of time should be given.
It unreasonably requires confirmation of NPPF and legal knowledge.
</t>
  </si>
  <si>
    <t xml:space="preserve">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t>
  </si>
  <si>
    <t>To voice my opinion</t>
  </si>
  <si>
    <t>EV2.12</t>
  </si>
  <si>
    <t>Dawn Collins</t>
  </si>
  <si>
    <t xml:space="preserve">IPS 2.11 states that the island is a distinct environment with a wide variety of natural ,rural, built and historic landscapes.
The whole island has been designated as a UNESCO biosphere reserve.
The plans go against the UNESCO biosphere status . 
It has a large proportion of the Island as an ANOB area which will be impacted by this plan as it is.
Heritage coast line needs to be protected from over development.
Rare species will including Barbastelle Bats could have their hibernation sites lost.
Biodiversity if the Island is very special needs to be  maintained.
</t>
  </si>
  <si>
    <t xml:space="preserve">Has to be sympathetic to neighbourhood plans 
Protect all the ANOB SSSI areas
</t>
  </si>
  <si>
    <t>NO</t>
  </si>
  <si>
    <t>EV2.13</t>
  </si>
  <si>
    <t>Dominic Hicklin</t>
  </si>
  <si>
    <t>Councillor</t>
  </si>
  <si>
    <t>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t>
  </si>
  <si>
    <t>To Represent the community.</t>
  </si>
  <si>
    <t>EV2.14</t>
  </si>
  <si>
    <t>nick stuart</t>
  </si>
  <si>
    <t>5.54D</t>
  </si>
  <si>
    <t>Yes - justified</t>
  </si>
  <si>
    <t>The proposal to protect Ancient Woodland  with a minimum 50m buffer zone is an agreed position accepted by the IoW Cabinet from a recommendation from my Scrutiny &amp; Policy Committee.
It is of concern that there is a reference of possibility of accepting damage through wholly exceptional circumstances with a suitable compensation strategy.  Unfortunately all research and practical efforts, eg HS2, show that it impossible to mitigate or replace ancient woodland and associated ecosystems. Therefore all reference to wholly exceptional circumstances should be replaced with stronger wording such as:- 
under no circumstances 
 by leave of the appropriate Secretary of State supporting wholly exceptional circumstances supported by the appropriate organisations such as National Landscapes Natural England or National Trust. Those wholly exceptional circumstances not to include housing or economic policies.</t>
  </si>
  <si>
    <t>To ensure that the key policies of sustainable development recognise the irreplaceable biodiversity from ancient woodland and surrounding connected ecosystems by completely protecting them from damage.</t>
  </si>
  <si>
    <t>EV2.15</t>
  </si>
  <si>
    <t xml:space="preserve"> To ensure that biodiversity net gain truly halts nature’s decline and puts it into recovery, we encourage the Council to amend draft policy EV2: Ecological Assets and Opportunities for Enhancement and set a target for development to go above and beyond the Government’s 10% minimum Biodiversity Net Gain, instead aiming for at least 20% Biodiversity Net Gain.
We recommend looking at Kent County Council’s assessment of the potential effect of a 15% or 20% Biodiversity Net Gain target on the viability of residential-led development in Kent. [https://kentnature.org.uk/wp-content/uploads/2022/07/Viability-Assessment-of-Biodiversity-Net-Gain-in-Kent-June-2022.pdf]. In summary a shift from 10% to 15% or 20% Biodiversity Net Gain did not materially affect viability in the majority of instances when delivered onsite or offsite. The biggest cost in most cases is to get to the mandatory, minimum 10% Biodiversity Net Gain. Independent research by DEFRA has found that the price of 10% or 20% BNG to be similar, with little impact on overall costs. Furthermore, DEFRA conclude that the 10% BNG target is the minimum necessary to ensure no net loss of biodiversity within development projects, so to truly achieve a ‘net-gain’ the Island Planning Strategy must set targets beyond this minimum level of BNG. [https://consult.defra.gov.uk/land-use/net-gain/supporting_documents/181121%20%20Biodiversity%20Net%20Gain%20Consultation%20IA%20FINAL%20for%20publication.pdf]
To allow biodiversity to thrive on the Island, we recommend restoring keystone species, as per the Environment Act 2021, to help restore natural function and increase ecosystem services for the local environment. As an integral part of this strategy, we recommend the re-introduction of beavers to support the natural functions of the local ecosystem. From the River Otter Beaver Trial in Devon (2015-2020) we know that beavers deliver significant ecological benefits, with dams reducing peak river flows and, therefore, reduce flood risk. [https://www.devonwildlifetrust.org/what-we-do/our-projects/river-otter-beaver-trial] 
It is clear from our experience of working with prominent businesses across the area, that action is not only vital for nature - and popular with local communities - but also good for business, and the Island economy. The Island’s unique biodiversity and breath-taking landscapes attract millions of visitors each year, and with UNIESCO biosphere reserve designation – it is more important than ever to increase Biodiversity Bet Gain target to comply with strengthened Biodiversity Duties set out in the Environment Act 2021 and to enhance the natural environment.</t>
  </si>
  <si>
    <t>EV2.16</t>
  </si>
  <si>
    <t>Sustainable Freshwater Community Group</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</si>
  <si>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t>
  </si>
  <si>
    <t xml:space="preserve">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</si>
  <si>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Freshwater is not a secondary settlement, it is a rural village</t>
  </si>
  <si>
    <t xml:space="preserve">To ensure the voices of the Island residents are heard, and due process is followed
</t>
  </si>
  <si>
    <t>EV2.17</t>
  </si>
  <si>
    <t>Richard Holmes BCM</t>
  </si>
  <si>
    <t>Sam Biles</t>
  </si>
  <si>
    <t>Disbarring the above, the IPS makes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</si>
  <si>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EV2.18</t>
  </si>
  <si>
    <t>EV2 - Conserving and Enhancing</t>
  </si>
  <si>
    <t>We encourage the addition of a new paragraph in the supporting text highlighting that the natural environment and the historic environment are integral to each other. As a result, there is scope for an integrated approach to land management, which delivers multiple benefits.</t>
  </si>
  <si>
    <t>not answered</t>
  </si>
  <si>
    <t>EV2.19</t>
  </si>
  <si>
    <t>Lucy Charman Country Land &amp; Business Association (CLA)</t>
  </si>
  <si>
    <t>Membership Organisation (representing landowners and rural businesses)</t>
  </si>
  <si>
    <t>No, not consistent with national policy</t>
  </si>
  <si>
    <t xml:space="preserve">Yes – Positively prepared 
Yes – Justified 
Yes – Effective </t>
  </si>
  <si>
    <t xml:space="preserve">Not, Consistent with national policy </t>
  </si>
  <si>
    <t>The strategy aims to set and define various buffers being;
• 8m-wide buffers either side of main rivers.
• 16m-wide buffers either side of main rivers (tidal).
• 8m-wide buffers either side of ordinary watercourses for minor development.
• 16m-wide buffers either side of ordinary watercourses for major development.
Imposing further buffering requirements could lead to prohibitive conditions to affect development which is otherwise acceptable in built and ecological terms and does not comply with National Planning Policy.</t>
  </si>
  <si>
    <t>EV2.20</t>
  </si>
  <si>
    <t xml:space="preserve">Richard Holmes BCM </t>
  </si>
  <si>
    <t>for Perry properties Ltd</t>
  </si>
  <si>
    <t>Planning Agent on behalf of Landowner and Developer</t>
  </si>
  <si>
    <t>Not_consistent_with_national_pol_,not_justified,not_positively_prepared</t>
  </si>
  <si>
    <t>Disbarring the above, the IPS make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</si>
  <si>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Yes?</t>
  </si>
  <si>
    <t>EV2.21</t>
  </si>
  <si>
    <t>for Susan Rann</t>
  </si>
  <si>
    <t>EV2.22</t>
  </si>
  <si>
    <t>for West Oak Homes and Billings Group</t>
  </si>
  <si>
    <t>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</si>
  <si>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EV2.23</t>
  </si>
  <si>
    <t>David Long - BCM</t>
  </si>
  <si>
    <t xml:space="preserve">Planning agent </t>
  </si>
  <si>
    <t>EV2 General</t>
  </si>
  <si>
    <t>Not justified</t>
  </si>
  <si>
    <t>Policy EV2 does not factor in any BNG exemptions which include;
• Existing planning applications: If a planning application for a development was made before day one of mandatory BNG on 12 February 2024, the development is exempt from BNG.
• Variations of planning permission: Transitional arrangements also apply for variations to existing planning permissions
• Developments below the threshold: A development that does not impact a priority habitat and impacts less than:  
- 25 square metres (5m by 5m) of on-site habitat  
- 5 metres of on-site linear habitats such as hedgerows
• Householder applications
• Self-build and custom build applications: An exemption applies to this type of development when it meets all the following conditions:  
- consists of no more than 9 dwellings 
- on a site that has an area no larger than 0.5 hectares    
- consists exclusively of dwellings that are self-build or custom housebuilding as defined in section 1(A1) of the Self-build and Custom Housebuilding Act 2015
• Biodiversity gain site
• Other exemptions: The following are exempt by the Environment Act 2021:
- urgent crown developments 
- developments that are granted planning permission by a development order (including 
permitted development rights)
The BNG exemptions should be included within policy EV2. Policies which are unreasonable and unjustified, include EV2, EV3, EV5, C12. Polices are inconsistent with Planning Practice Guidance and the Environment Act are EV2 .</t>
  </si>
  <si>
    <t>For the avoidance of doubt, BCM would like to attend any pre-hearing of hearing when the IPS reaches examination stage</t>
  </si>
  <si>
    <t>EV2.24</t>
  </si>
  <si>
    <t>4.20</t>
  </si>
  <si>
    <t>No - unsound</t>
  </si>
  <si>
    <t>The IPS refers to core areas identified in the Solent Waders and Brent Goose Strategy 2020. The surveys within the study were commissioned and undertaken in 2016/17. The question being is whether surveys undertaken 2016/17 are sufficiently robust to form an evidence base or whether they are now out of date. In principle, is the evidence sound?</t>
  </si>
  <si>
    <t>EV2.25</t>
  </si>
  <si>
    <t>The Council set and define various buffers being;
• 8m-wide buffers either side of main rivers. 
• 16m-wide buffers either side of main rivers (tidal). 
• 8m-wide buffers either side of ordinary watercourses for minor development. 
• 16m-wide buffers either side of ordinary watercourses for major development. 
The Council’s evidence does not provide a rational for the size of buffer strips and could lead to prohibitive conditions to affect development which is otherwise acceptable in built and ecological terms. 
It would be more appropriate for policy to give regard to main rivers and ordinary watercourses and for site-specific planning applications to determine the extent of buffering based on ecological surveys, mitigation and enhancement packages. To set prescriptive measurements would seem to be unnecessary and unreasonable when the Council have presented no evidence why the measurements have been used.</t>
  </si>
  <si>
    <t>yes</t>
  </si>
  <si>
    <t>EV2.26</t>
  </si>
  <si>
    <t>The Council suggest that “development may be required to demonstrate no adverse effect on integrity through a project level habitat regulations assessment”. Setting the bar at ‘no adverse effect’ would be unsound when the relevant test is ‘a likely significant effect’.</t>
  </si>
  <si>
    <t>EV2.27</t>
  </si>
  <si>
    <t>Ev2 general</t>
  </si>
  <si>
    <t xml:space="preserve">EV2 Your map does not show marine or water based designations. Water ones can be found on MAGIC (defra.gov.uk) and  Launch of THE WATERSHED POLLUTION MAP - Watershed Investigations
EV2 This wording didn’t cover about water flow from CSO’s to environmentally sensitive areas where that CSO is outside the boundary but the onward flow affects the sensitive area. 
</t>
  </si>
  <si>
    <t>EV2.28</t>
  </si>
  <si>
    <t>EV 2 Para 4.23</t>
  </si>
  <si>
    <t xml:space="preserve"> 4.23 YES!! Well done. 
</t>
  </si>
  <si>
    <t>EV2.29</t>
  </si>
  <si>
    <t>EV2 Para 4.29-4.30</t>
  </si>
  <si>
    <t xml:space="preserve">4.29 and 4.30 need refer to SUDS document. Good 4.30 shows pollution, but too broad a term base. 
</t>
  </si>
  <si>
    <t>EV2.30</t>
  </si>
  <si>
    <t>EV2 Para 4.31</t>
  </si>
  <si>
    <t xml:space="preserve">4.31 There is no link on how and where to find guidance. Community science and sampling should be mentioned to be inline with the requests of the sewage motion passed through full council in May 2024. 
</t>
  </si>
  <si>
    <t>EV3</t>
  </si>
  <si>
    <t>EV3.1</t>
  </si>
  <si>
    <t>The Solent Recreation Mitigation Strategy (SRMS) provides the key strategic mitigation framework for the Solent Marine Sites, and we welcome reference to it in this draft policy. However, draft policy text EV3 (b) and (c) do not provide an adequate strategic approach to mitigation and risk poorly-designed, implemented and monitored bespoke mitigation schemes. Our recent experience at Bembridge Harbour does not assure us that IOWC has the capacity to ensure that bespoke mitigation schemes at scheme level work or are legally compliant. We OBJECT to EV3 (b) and (c) and recommend their omission.</t>
  </si>
  <si>
    <t>Not_consistent_with_national_po,not_effective</t>
  </si>
  <si>
    <t>Delete draft policies draft policy text EV3 (b) and (c) from the IPS.</t>
  </si>
  <si>
    <t>EV3.2</t>
  </si>
  <si>
    <t>Caroline Dudley</t>
  </si>
  <si>
    <t>EV3 - Recreation Impact on the</t>
  </si>
  <si>
    <t xml:space="preserve">I believe that the creation of Suitable Alternative Natural Greenspaces (SANGs) and visitor engagement by Bird Aware Solent will not sufficiently alleviate increasing pressures on coastal wildfowl and waders during the winter in certain parts of the Island. I am not reassured by the wording in section ‘EV3: Recreation impact on the Solent Marine Sites’ and do not consider that the strategy is sound nor sustainable. I think that there needs to be greater dialogue between the Isle of Wight Council and conservation bodies when sensitive areas for wildlife need greater protection from increased levels of recreational use. Site-specific plans and the setting up of refuges where disturbance is much reduced need to be considered as measures to protect wildlife and our natural environment as the number of residential dwellings is increased. Such measures should put in place in a timely fashion before sites and their wildlife are detrimentally affected. Financial contributions from developers in accordance with the Bird Aware Solent Recreation Mitigation Strategy could be used to set up, enhance and maintain these refuges. The following paragraphs explain the reasoning behind my suggestion using an example of a site where increased visitor pressure has been negatively impacting waterfowl and waders for many years and will increasingly continue to do so.
I feel that something needs to be included in the Island Planning Strategy on site-specific projects and the creation of bird refuges when more that SANG and Bird Aware visitor engagement are required to protect sensitive and locally/nationally important sites for sensitive and locally/nationally important species. Refuges in public areas need to be created under the authority of the Isle of Wight Council, with expert advice from members of the Solent Recreation Mitigation Strategy. The strategy proposes ‘site-specific projects to better manage visitors and provide secure habitats for the birds’ and I think that the Isle of Wight Council needs to be aware that such site-specific projects and action will still be needed, despite the mitigation measures stated in EV3 of the Island Planning Strategy. It should be willing to cooperate and set up such areas within a short timescale otherwise birds and other wildlife may decline to unrecoverable levels leading to a loss of biodiversity and ecological value of a site.
Such recognition might be included in point 4.36 and cover the following information: ‘Where the provision of SANG is unlikely to sufficiently reduce visitor pressure to important areas for wildlife, mitigation for new residential development can be provided through financial contributions towards the setting up, enhancement and maintenance of refuges where visitor pressure is reduced at sensitive periods of the year.’
See attachments for further details. </t>
  </si>
  <si>
    <t>EV3.3</t>
  </si>
  <si>
    <t>Paragraph 4.43</t>
  </si>
  <si>
    <t>This paragraph provides another opportunity to reinforce that the natural environment and the historic environment are integral to each other i.e. take account of the historic environment when considering the provision of alternative natural greenspace.</t>
  </si>
  <si>
    <t>EV3.4</t>
  </si>
  <si>
    <t>Yes - 4.42 Size of SANGS</t>
  </si>
  <si>
    <t>Yes, consistent with national policy 
Yes, complies with Duty to cooperate</t>
  </si>
  <si>
    <t xml:space="preserve">Paragraph 4.42 refers to a SANG "generally agreed minimum size of 2.2Ha" but there is no evidence or reference to support this statement. There seems to be no specific minimum provision on the size of SANG, however The Land Trust indicate that SANG size "will depend on two factors: the minimum area within which a sensible circular footpath of at least 2.3km can be achieved, and/or, the total ‘capacity’ required within the SANG.
The capacity of a SANG is dependent on how many dwellings it can allocate. SANGs are generally provided at a ratio of 8 hectares per 1,000 new residents (Reference to Natural England Guidance). Therefore 1 hectare can allocate 125 residents; an average of 2.4 persons per dwelling is widely assumed for new developments, and so 1 hectare can allocate 52 dwellings."
Further reference and/or evidence is needed to justify the minimum size of 2.2ha at Paragraph 4.42 or an alternative should be provided. </t>
  </si>
  <si>
    <t>EV3.5</t>
  </si>
  <si>
    <t xml:space="preserve">David Long BCM </t>
  </si>
  <si>
    <t>Agent</t>
  </si>
  <si>
    <t>EV3 - General</t>
  </si>
  <si>
    <t xml:space="preserve">Whole </t>
  </si>
  <si>
    <t>No - Unsound</t>
  </si>
  <si>
    <t>This policy approach is unsound; not justified</t>
  </si>
  <si>
    <t xml:space="preserve">The Council set three mitigation strategies through;
A. A financial contribution in accordance with Bird Aware contributions. 
B. A developer-led mitigation scheme that achieves the requirements of the Bird Aware 
Solent recreation mitigation strategy. 
C. A combination of the above. 
Paragraph 4.40 suggests that the Council would encourage developments to enter Natural England’s 
Discretionary Advice Service for developments of over 75 dwellings. A considerable quantum of the 
suggested allocations considers the principle of SANG’s being required but due to the allocated land 
areas, it would be impossible for them to deliver a SANG. 
This policy approach is unsound. It should be before the Council (at allocations stage) to determine which 
site requires a SANG (or not) or whether a financial contribution in accordance with Bird Aware 
contributions provides the mitigation. 
Without revision, this will delay development, create extra resource burdens on Natural England and the 
Council. If the Council and Natural England have specific concerns regarding identified site allocations, 
this must be identified now. 
The subtext to policy EV3 in relation to develop-led mitigation is not set out bar referencing (Para 4.42) 
the size of SANG (as a minimum requirement). In experience, when presenting a SANG as part of a 
planning application (as a developer-led mitigation scheme), Natural England, without rationale also 
require a financial contribution and the SANG to be delivered. They do not objectively analyse whether 
one or the other mitigates the effect on the SPA. This has created frustration, delay, unnecessary debate 
and considerable costs. 
As a set of critical questions:
(1) Do the contributions mitigate the impacts?
(2) If not, why not?
(3) If SANG’s are required, which allocated sites require a SANG and why?
(4) If sites require an allocation but cannot deliver them on site, where is the strategic SANG on 
the Island to mitigate the effect? Policies which are unreasonable and unjustified, include EV2, EV3, EV5, C12. </t>
  </si>
  <si>
    <t>EV3.6</t>
  </si>
  <si>
    <t xml:space="preserve">Tom Bell - Portsmouth City Council </t>
  </si>
  <si>
    <t xml:space="preserve">Local Authority </t>
  </si>
  <si>
    <t>Sound/ Support</t>
  </si>
  <si>
    <t>PCC supports policy EV3 of the Island Strategy, the approach taken reflects that in the emerging Portsmouth Local Plan.PCC will continue to work with the IoWC and other partners in the South Hampshire region to develop and enhance the strategies for recreational disturbance across the region.</t>
  </si>
  <si>
    <t>EV3.7</t>
  </si>
  <si>
    <t>EV3 Para 4.35</t>
  </si>
  <si>
    <t xml:space="preserve">4.35 Please add “and potential for water pollution through use of CSO's.”
</t>
  </si>
  <si>
    <t>EV3.8</t>
  </si>
  <si>
    <t>EV3 Para 4.43</t>
  </si>
  <si>
    <t xml:space="preserve">
4.43 SANG also benefit by adding SUDS please. 
</t>
  </si>
  <si>
    <t>EV4</t>
  </si>
  <si>
    <t>EV4.1</t>
  </si>
  <si>
    <t>Keith Herbert</t>
  </si>
  <si>
    <t xml:space="preserve">EV4 4.4-4.5
EV13 g </t>
  </si>
  <si>
    <t>No_Failure_to_comply_to_Duty_to,No_not_consistent_with_National</t>
  </si>
  <si>
    <t xml:space="preserve">The planning strategy has no reference to intermittent discharges from Combined Sewer Overflows (CSOs) and their impact on water quality, bathing waters or nutrients. The policy does not put any safeguards in place to ensure that development does not increase the usage of storm overflows by adding more stormwater (or foul) to the combined or foul sewer network. 
According to the Environment Act 2021 and Defra's storm overflow reduction plan https://assets.publishing.service.gov.uk/media/6537e1c55e47a50014989910/Expanded_Storm_Overflows_Discharge_Reduction_Plan.pdf - All CSOs on the Isle of Wight will need to activate fewer than 10 times per year by 2035 at the latest. This means that any CSO activating more frequently than this will be illegal. 
The Isle of Wight Council sewage motion (passed May 24) resolved to... 
1. Ensure that the new Island plan and Sustainable Drainage Systems (SuDS) supplementary planning document fully considers the cumulative impact of surface water runoff and sewage discharge.
2. To take a positive and proactive lead on this issue and work with stakeholders to ensure that sewage releases into the sea surrounding the Isle of Wight are zero by 2030.
I do not consider any of the above policies/commitments to be currently met in the planning strategy. 
EV4 only references continuous discharge from treatment works. I think there should be a dedicated section in EV4 to cover how the planning strategy can be implemented without increasing the activation (or better still, reducing the frequency) of CSOs. 
My suggestions would be... 
1. A total ban on stormwater connections into foul only systems. 
2. A ban on stormwater connections into combined systems when the downstream CSO activates more than 10 times per year. 
3. If the downstream CSO activates more than 10 times per year, the developer has to contribute to impermeable area offsetting and/or network reinforcement (similar to the s.19 flooding section). 
4. Mandatory SuDS for all development. 
5. Resource committed to enforcement. 
  </t>
  </si>
  <si>
    <t xml:space="preserve">I think the team have done a fantastic job. They need commending. 
Perhaps some technical support is required on such a complex and emotive issue. </t>
  </si>
  <si>
    <t>EV4.2</t>
  </si>
  <si>
    <t>Statutory consultee</t>
  </si>
  <si>
    <t xml:space="preserve">We are pleased to see that our previous comments in relation to this policy and its supporting text have been taken into account. We support the addition of paragraph 4.50 which makes it clear that we have a presumption against private sewage treatment plants in sewered areas and will always seek connection to the mains sewer where possible and practicable. An Environmental permit from the Environment Agency maybe required and nitrate neutrality is not a justification for gaining a permit.  </t>
  </si>
  <si>
    <t>EV4.3</t>
  </si>
  <si>
    <t>EV4 - Water Quality Impact on S</t>
  </si>
  <si>
    <t>EV4A Nitrates
•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t>
  </si>
  <si>
    <t>EV4.4</t>
  </si>
  <si>
    <t>To successfully address the issue of water quality impacts on the Solent Marine Sites a consistent approach needs to be taken by all affected local authorities to ensure the Solent Marine Sites return to a favourable condition. Southampton City Council (SCC) supports this policy’s proposed approach as a means of achieving this. As impacts and mitigation are considered on a catchment basis which cross local authority boundaries, SCC will work with Isle of Wight Council (IoWC) on the monitoring of strategic mitigation schemes on the Island that can provide offset credits for developments in either authority, as per the SCC &amp; IoWC Statement of Common Ground. SCC will also work with IoWC on the coordination of new mitigation schemes alongside other local authority members of the Partnership for South Hampshire.</t>
  </si>
  <si>
    <t>EV4.5</t>
  </si>
  <si>
    <t xml:space="preserve">sewage disposal etc. Plans are contrary to our UNESCO Biosphere status. 60% of the WestWight is within an AONB (Isle-of -Wight National Landscape) 80% of the coastline is Heritage Coast. Question: how will development in DIPS ie sites in Freshwater that our within risk zones of SSSI sites and the SAC at Afton Marsh, have an impact on these precious sites? it is well known that the island sewage system is already overloaded and contributing to nitrate levels in our rivers and coastline, as well as the solent as a whole.The island has a unique mix of landscape types.....as well as UNESCO various bodies have warned of the dangers of inappropriate housing development on our island landscape.  </t>
  </si>
  <si>
    <t>much more open consolation with Parish Councils and environmental bodies etc etc</t>
  </si>
  <si>
    <t>to challenge the premise upon which this document has been released, especially the lack of time to respond and the difficulties for the average person to get to grips with the process.</t>
  </si>
  <si>
    <t>EV4.6</t>
  </si>
  <si>
    <t>FRESHWATER BAY RESIDENTS ASSOCIATION</t>
  </si>
  <si>
    <t>the whole section</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</si>
  <si>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INTERNATIONALLY PROTECTED RAMSAR and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t>
  </si>
  <si>
    <t>Previously explained.</t>
  </si>
  <si>
    <t>EV4.7</t>
  </si>
  <si>
    <t>Christopher Jarman</t>
  </si>
  <si>
    <t>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t>
  </si>
  <si>
    <t>To represent the serious concerns of my residents.</t>
  </si>
  <si>
    <t>EV4.8</t>
  </si>
  <si>
    <t>Penelope Baker</t>
  </si>
  <si>
    <t>EV13  water  4.104    relies on waste water treatment works.  This is reckless, Southern Water have a record of failure to supply in Hampshire and have been reduced to handing out bottled water there.  water is essential to life and Hampshire unlike the Isle of Wight is building reservoirs.  Isle of Wight Council has I understand plans to build housing on a reservoir in Cowes - this is reckless with regard to the public welfare as the waste water treatment works may fail and there may be an outbreak of ecoli or similar given Southern Water's record with sewage.</t>
  </si>
  <si>
    <t>Build reservoirs  and do not build over them  - we need more water storage now note less part of the reason we have the sewzafage spills by untrustworthy water companies who discharge sewage into the sea, often illegally when it is not raining.. is because then water treatment works cannot cope because the reservoirs have been built on and climate change means unpredictable heavy rain</t>
  </si>
  <si>
    <t>cant access it   - it is not accessible to members of the public</t>
  </si>
  <si>
    <t xml:space="preserve">sewage spills and drinking water are of very important to the public                              
</t>
  </si>
  <si>
    <t>EV4.9</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</si>
  <si>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
</t>
  </si>
  <si>
    <t xml:space="preserve">
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</si>
  <si>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 xml:space="preserve">Freshwater is not a secondary settlement, it is a rural village
</t>
  </si>
  <si>
    <t>EV4.10</t>
  </si>
  <si>
    <t>Miss Penelope Baker</t>
  </si>
  <si>
    <t>EV4  water quality on Solent Marine Sites should be broader and include where the  water waste treatment works outfall (discharge) into the English Channel.  The English Channel should have the same protection as  the solent.  Neutrient neutrality should be applied to the discharges into the English Channel as marine life and bathing water are compromised by the current exclusion.  The Tourist economy public health and marine life are harmed by such exclusion.</t>
  </si>
  <si>
    <t>not applicable I have typed is sound - just reckless with the environment and public health</t>
  </si>
  <si>
    <t xml:space="preserve">The nutrient  situation is of local and national concern  </t>
  </si>
  <si>
    <t>EV4.11</t>
  </si>
  <si>
    <t>Planning agent</t>
  </si>
  <si>
    <t>EV4 General</t>
  </si>
  <si>
    <t>Did not answer</t>
  </si>
  <si>
    <t>The policy should make clear that the net increase in guests at tourism accommodation solely pertains to new tourism bed stock/sleeping accommodation rather than tourism and leisure destinations.</t>
  </si>
  <si>
    <t>EV4.12</t>
  </si>
  <si>
    <t>The subtext refers to cess pits. Cess pits are invariably connected to soakaways meaning the resultant water leaches into the ground via a drainage field. The installation of a cess pit is not permissible by the Environment Agency. It is presumed that when the Council refer to a cess pit, they actually mean a sealed tank (without soakaway).</t>
  </si>
  <si>
    <t>EV4.13</t>
  </si>
  <si>
    <t xml:space="preserve">Peter McGowan - </t>
  </si>
  <si>
    <t>New Forest District Council</t>
  </si>
  <si>
    <t>Yes Sound</t>
  </si>
  <si>
    <t>On the issue of nutrient neutrality, NFDC appreciates the constructive manner that IoW Council has engaged, and continues to engage co-operatively, with the nutrient neutrality issue affected the wider Solent and the contribution IoW Council has made towards facilitating housebuilding on the mainland and the Island through the creation of nitrate credit projects. NFDC supports draft Policy EV4 which requires all development proposals that involve a net increase of residential units or a net increase in guests at tourist accommodation to demonstrate that the development would not cause harm to the Solent Marine Sites as a result of drainage that would result in a net increase in nutrients</t>
  </si>
  <si>
    <t>EV4.14</t>
  </si>
  <si>
    <t xml:space="preserve">Water Quality and Resources and Flood Risk Management
Natural England expects the Plan to consider the strategic impacts on water quality and resources 
as outlined in paragraph 180 of the NPPF. We would also expect the plan to address flood risk 
management in line with the paragraphs 166 and 167 of the NPPF.
The Plan should be based on an up-to-date evidence base on the water environment and as such 
the relevant River Basin Management Plans should inform the development proposed in the Plan. 
These Plans implement the EU Water Framework Directive and outline the main issues for the 
water environment and the actions needed to tackle them. Competent Authorities must in exercising 
their functions, have regard to these plans.
The Local Plan should contain policies which protect habitats from water related impactsand where 
appropriate seek enhancement. Priority for enhancements should be focussed on European sites, 
SSSIs and local sites which contribute to a wider ecological network.
Plans should positively contribute to reducing flood risk by working with natural processes and </t>
  </si>
  <si>
    <t>EV4.15</t>
  </si>
  <si>
    <t>PCC supports policy EV4 of the Island Strategy, the approach taken reflects that in the emerging Portsmouth Local Plan. PCC currently uses nutrient credits from the Hampshire and Isle of Wight Wildlife Trust site at Nunwell on the Isle of Wight to enable the delivery of development within Portsmouth. PCC will work closely with the IoWC and other partners to identify and bring forward further mitigation sites.</t>
  </si>
  <si>
    <t>EV4.16</t>
  </si>
  <si>
    <t xml:space="preserve">EV4 </t>
  </si>
  <si>
    <t xml:space="preserve">EV4:  Great! The wording about the connect to the public sewer would be better if “Will connect to the public foul only when all surface water from the site is captured in alternative means especially when the downstream CSO spills more than 10 times per year or spills into an environment designated site, bathing water or shellfish area. Where this is not possible the developer should contribute to impermeable area offsetting and/or network reinforcement. 
</t>
  </si>
  <si>
    <t>EV4.17</t>
  </si>
  <si>
    <t>EV4 Para 4.44</t>
  </si>
  <si>
    <t xml:space="preserve">4.44 Give the solutions too please. So SUDS. 
</t>
  </si>
  <si>
    <t>EV4.18</t>
  </si>
  <si>
    <t>EV4 Para 4.46</t>
  </si>
  <si>
    <t xml:space="preserve"> 4.46 Please provide links to watershed map so these sites can be seen.
</t>
  </si>
  <si>
    <t>EV4.19</t>
  </si>
  <si>
    <t>EV4 4.48</t>
  </si>
  <si>
    <t xml:space="preserve">4.48 Please mention the suds document again, small treatment works and septic tank law. 
</t>
  </si>
  <si>
    <t>EV5</t>
  </si>
  <si>
    <t>EV5.1</t>
  </si>
  <si>
    <t>Bell Cornwell</t>
  </si>
  <si>
    <t>EV5 - Trees, Woodlands and Hedg</t>
  </si>
  <si>
    <t xml:space="preserve">No specific comments but they relate to the policy and may require updates to supporting text, please see section 8 below for details.  </t>
  </si>
  <si>
    <t xml:space="preserve">2.1	The approach to ENV5 is not sound, the approach is not justified and does not provide an effective solution that is consistent with national guidance and policy. What is more, given the significant housing need on the Island, the restrictive approach will further stifle much needed growth and delivery of new homes. 
2.2	Part c requires development proposals to avoid direct and indirect harmful impact on any trees, woodlands and hedges and where it is not possible provide adequate mitigation.  This is unnecessarily onerous, referring to all trees rather than just protected trees, woodland or hedgerows.  There may be circumstances where loss of certain features is unavoidable (or entirely justified), and mitigation not necessarily required. To provide flexibility, in circumstances where it might not be possible to provide ‘adequate mitigation’ the wording of c) should start ‘where possible’. 
2.3	Part d requires a 50m buffer to Ancient Woodland, if not greater.  This is an onerous requirement for which there is no clear justification and is not in accordance with the approach set out in Government Guidance.  
2.4	Government Guidance, ‘Ancient Woodland, ancient trees and veteran trees: advice for making planning decisions’ (January 2022) requires at least a 15m buffer noting that “where assessment shows other impacts are likely to extend beyond this distance, the proposal is likely to need a larger buffer zone”.  As such 15m should be the starting point and it should depend on the circumstances of the case as to whether the buffer zone needs to be extended.  Placing a blanket buffer of 50m on Ancient Woodland potentially sterilises a further 35m of land that could be used for development without harm or impact on the Ancient Woodland.  
2.5	Each application needs to be judged on its own merits at this point starting from the buffer set out in Government Guidance, for instance, on-going work on the Pennyfeathers site confirms a 50m buffer would not be warranted, artificially setting such a buffer in the Island Plan would therefore unduly restrict the development of the site.  This would be an inefficient use of land, especially where the evidence indicates a larger buffer than 15 meters is not required. 
2.6	The approach to d is not in accordance with the NPPF in this regard, as it will mean proposals will fail to make the most effective use of land and, considering the substantial housing need on the Island, will unnecessarily sterilise areas of land that could be used to deliver sustainable new homes or infrastructure associated with those new homes. 
2.7	ENV5 should be reworded to remove the reference to the 50m buffer and instead should reflect the Government Guidance on buffer zones, requiring a minimum of 15m buffer set out above, allowing individual assessment to determine the extent of the buffer zone, as opposed to providing a blanket ban on development within a 50m zone.   Alternatively, amend the wording to reflect the Government’s standing advice to allow for flexibility for any changes during the plan period.
2.8	In conclusion, to ensure a sound approach, criterion c and d should be re-worded as follows: 
c where possible avoid direct and indirect harmful impacts on trees, woodlands and hedges, and where this is not possible adequate mitigation must be provided
d provide at least a  15 metre buffer between new development and ancient woodland. Where assessment shows impacts will extend beyond 15 metres, larger buffers will be required as justified by the evidence, and ideally any buffers should contribute to wide ecological networks and become part of the green infrastructure for the area. 
</t>
  </si>
  <si>
    <t xml:space="preserve">The complexity of the issues mean that it is important to be involved in the hearing sessions to enable the discussion of the issue and address and explain and questions raised and respond to comments made. </t>
  </si>
  <si>
    <t>EV5.2</t>
  </si>
  <si>
    <t>Nora Galley</t>
  </si>
  <si>
    <t>Now Planning</t>
  </si>
  <si>
    <t xml:space="preserve">The 50m buffer between new development and ancient woodland is inconsistent with the Natural England standing guidance.  The policy should instead refer to a 15m unless a greater buffer is justified by the circumstances of the site and the proposed development. </t>
  </si>
  <si>
    <t xml:space="preserve">The reference to the 50m buffer needs to be brought into line with Natural England's standing guidance. </t>
  </si>
  <si>
    <t xml:space="preserve">This point needs to be discussed at the examination in public.  </t>
  </si>
  <si>
    <t>EV5.3</t>
  </si>
  <si>
    <t>Bridget Fox</t>
  </si>
  <si>
    <t>Woodland Trust</t>
  </si>
  <si>
    <t>We strongly support this robust policy which is highly effective in protecting trees and woodland in line with sections 136, 180b) and 186c) of the NPPF.
In particular, we welcome the requirement for 50m buffers to ancient woodland in point d) .
We also welcome the policy wording in support of appropriate native species, which will contribute to protecting the Island's biodiversity, in line with NPPF sections 180d) and 185b).</t>
  </si>
  <si>
    <t xml:space="preserve">Should there be any challenge to this policy, in particular the requirement for 50m buffers to ancient woodland, the Woodland Trust would wish to speak in support of the policy. </t>
  </si>
  <si>
    <t>EV5.4</t>
  </si>
  <si>
    <t>Andrew Garratt</t>
  </si>
  <si>
    <t>Paragraphs 4.54, 4.58
These policies are welcome and particularly so in relation to Parkhurst Forest and Dickson's Copse, which are both close to areas which are allocated for a high level of housing and other development. Subsection (d) relating to a minimum buffer zone of 50m from development to ancient woodland is essential as ecology necessities do not stop at woodland boundaries. Policy should be clear that the point of measurement to a development boundary is where the ground is dug up or built on or otherwise changed as part of the development and not simply a measurement to the nearest "bricks and mortar". Wording at HA022 and "land at Horsebridge Hill" have weaker statements regarding buffer zones and should be amended to the stronger requirement of EV5.</t>
  </si>
  <si>
    <t>While I do not believe that the strategy is not sound nor legally compliant I believe that consideration should be given to comments made at (3) and repeated below:
These policies are welcome and particularly so in relation to Parkhurst Forest and Dickson's Copse, which are both close to areas which are allocated for a high level of housing and other development. Subsection (d) relating to a minimum buffer zone of 50m from development to ancient woodland is essential as ecology necessities do not stop at woodland boundaries. Policy should be clear that the point of measurement to a development boundary is where the ground is dug up or built on or otherwise changed as part of the development and not simply a measurement to the nearest "bricks and mortar". Wording at HA022 and "land at Horsebridge Hill" have weaker statements regarding buffer zones and should be amended to the stronger requirement of EV5.</t>
  </si>
  <si>
    <t>The boundary of the area relating to KPS1 should be drawn further away from Parkhurst Forest to maximise the protection of the multiple environmentally important and sensitive sites within and near it.</t>
  </si>
  <si>
    <t>EV5.5</t>
  </si>
  <si>
    <t>Northwood Parish Council</t>
  </si>
  <si>
    <t>Parish Council</t>
  </si>
  <si>
    <t>The 50-metre buffer between new development and ancient woodland is welcomed and noted that this is a site-specific requirement for Housing allocation: HA022 Somerton Farm. 
Planting should always come from Isle of Wight indigenous stock.
Housing allocation: HA025 Land rear of 84 Wyatts Lane, Northwood - This site cannot be developed due to the value of the land containing ancient woodland and a 50 metre buffer zone required around it.</t>
  </si>
  <si>
    <t>The plan is not consistent with national planning policy and is not sustainable. The whole document is ambiguous and contradictory, the figures don’t add up and it is not fit for purpose.</t>
  </si>
  <si>
    <t>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t>
  </si>
  <si>
    <t>To provide further evidence as necessary.</t>
  </si>
  <si>
    <t>EV5.6</t>
  </si>
  <si>
    <t>Martha James for East Cowes Town Council</t>
  </si>
  <si>
    <t>Town Council</t>
  </si>
  <si>
    <t>Not, Consistent with national policy</t>
  </si>
  <si>
    <t>To include the requirement for tree lined streets in
major applications - in line with NPPF paragraph 136.</t>
  </si>
  <si>
    <t>EV5.7</t>
  </si>
  <si>
    <t>Planning consultant acting for landowner</t>
  </si>
  <si>
    <t>Policy EV5 (Trees, Woodland and Hedgerows) requires at least 50m buffering between new development and ancient woodland. This buffering is excessive and unreasonable when standing guidance from Natural England and the Forestry Commission recommends 15m. This specific request for buffering of 50m was presented to the House of Lords on 21st October 2021 and was voted down. Disbarring the buffering at Somerton Farm, this general policy approach would unreasonably stifle
development: Imposing a 50m buffer on ancient woodland may ultimately lead to a significant reduction in housing delivery for the island especially those delivering affordable and starter homes, as such the existing National Policy supporting 15m buffers should remain and be referenced in the IPS. Furthermore, the inappropriate imposition of the proposed mandatory 50m buffer would inevitably result in inefficient
land use by having the effect of requiring additional green field sites to be utilised to deliver equivalent
housing numbers.</t>
  </si>
  <si>
    <t>EV5.8</t>
  </si>
  <si>
    <t>We recommend adding reference to the connection between trees, woodland and hedgerows and the historic environment. We suggest wording for consideration.</t>
  </si>
  <si>
    <t>“This policy seeks to protect the landscape character and amenity value afforded by trees, woodlands and hedges on the Island. Trees, woodland and hedges provide an important green infrastructure function; they connect with historic landscape character and contribute significantly to the health of the environment and people.”</t>
  </si>
  <si>
    <t>EV5.9</t>
  </si>
  <si>
    <t>Section 4; Environment</t>
  </si>
  <si>
    <t>Yes- Policy EV5 Trees Woodlands and Hedgerows</t>
  </si>
  <si>
    <t xml:space="preserve">Yes, complies with Duty to cooperate 
No, not consistent with national policy </t>
  </si>
  <si>
    <t xml:space="preserve">Yes – Positively prepared 
Yes – Justified 
No      </t>
  </si>
  <si>
    <t xml:space="preserve">National Planning policy and advisory services from Natural England and Forestry Commission already makes provision to protect ancient woodland. This specific request for buffering of 50m was presented to the House of Lords on  21st October 2021 and was voted down. The NPPF protects Ancient woodland  Para 186. c) "development resulting in the loss or deterioration of irreplaceable habitats (such as ancient woodland and ancient or veteran trees) should be refused, unless there are wholly exceptional reasons and a suitable compensation strategy exists;"
Imposing a 50m buffer on ancient woodland may ultimately lead to a significant reduction in housing delivery for the island especially those delivering affordable and starter homes. This would impact previously allocated sites at Pennyfeathers, Camphill, Wyatts Lane and may jeopardise the overall scheme and as such the existing National Policy supporting 15m buffers should remain. https://www.gov.uk/guidance/ancient-woodland-ancient-trees-and-veteran-trees-advice-for-making-planning-decisions </t>
  </si>
  <si>
    <t>EV5.10</t>
  </si>
  <si>
    <t>Policy EV5 (Trees, Woodland and Hedgerows) requires at least 50m buffering between new development and ancient woodland. This buffering is excessive and unreasonable when standing guidance from Natural England and the Woodland Trust recommends 15m. This general policy approach would unreasonably stifle development.</t>
  </si>
  <si>
    <t>EV5.11</t>
  </si>
  <si>
    <t>Ev5 General</t>
  </si>
  <si>
    <t>The Council refers to the Council’s tree planting and management strategy – this does not feature within the Council’s evidence library.</t>
  </si>
  <si>
    <t>EV5.12</t>
  </si>
  <si>
    <t xml:space="preserve">Part d of policy </t>
  </si>
  <si>
    <t xml:space="preserve">Part D of main policy </t>
  </si>
  <si>
    <t>Unsound</t>
  </si>
  <si>
    <t>unreasonable because guidance from Natural England and the Woodland Trust requires a minimum of 15m; not justified.</t>
  </si>
  <si>
    <t xml:space="preserve">Part D of Policy EV5 requires at least 50m buffers between new development and ancient woodland. This is unsound and unreasonable because guidance from Natural England and the Woodland Trust requires a minimum of 15m. Policies which are unreasonable and unjustified, include EV2, EV3, EV5, C12. </t>
  </si>
  <si>
    <t>EV5.13</t>
  </si>
  <si>
    <t>Paragraph 4.60 provides a prescriptive metric for the compensation and loss of irreplaceable habitats such as ancient woodland. The Council require 30 hectares of new woodland to be created for every lost hectare of irreplaceable habitat. This metric has not been set out in the Council’s evidence.</t>
  </si>
  <si>
    <t>EV5.14</t>
  </si>
  <si>
    <t>Sound</t>
  </si>
  <si>
    <t>EV5: Trees, woodlands and hedgerows: We would welcome inclusion in this policy underpinning the climate resilience and health benefits this policy brings.  Such environments will help mitigate climate impacts, which in turn reduces the negative impacts on the population’s physical health.  The benefit of such environments will also positively impact on people’s mental wellbeing.</t>
  </si>
  <si>
    <t>EV5.15</t>
  </si>
  <si>
    <t>EV5 Para 4.56</t>
  </si>
  <si>
    <t xml:space="preserve">4.56 Please add use of SUDS tree pits.
</t>
  </si>
  <si>
    <t>EV6</t>
  </si>
  <si>
    <t>EV6.1</t>
  </si>
  <si>
    <t>Owen Neal, Sport England</t>
  </si>
  <si>
    <t>EV6 - Protecting and Providing</t>
  </si>
  <si>
    <t>No.</t>
  </si>
  <si>
    <t xml:space="preserve">Sport England notes that policy EV6 - Protecting and providing green and open spaces will covers outdoor sports facilities and pitches. While Sport England welcomes reference to the Playing Pitch Strategy in the policy and supporting reasoned justification, Sport England does not consider that the policy is consistent with the relevant paragraph (para. 103) of the NPPF which provides for exceptional circumstances to permit development on playing field land. The policy should be modified to better reflect the circumstances set out in para. 103 of the NPPF. </t>
  </si>
  <si>
    <t>EV6.2</t>
  </si>
  <si>
    <t>Mandy Pearce</t>
  </si>
  <si>
    <t>IPS 2.5
IPS 2.9
CC1  Climate change</t>
  </si>
  <si>
    <t>not_effective,not_positively_prepared</t>
  </si>
  <si>
    <t>IPS 2.5 Freshwater and Totland are rural villages, not a main settlemtn.  The facilities in this area are stretched beyond belief. There is not enough infrastructure to allow for this
IPS 2.9   You state we need to prtect our prcious enviroment and landscape.
However the IPS is in favour of scarificing greenfields and agricultural land.  There is still not enough infrastructure to allow for this
CC1  Building on greenfields opposes the protecting of our UNESCO status, the Solent from sewage, ourCarbon neutral pland and many other factors....all from over development
The Climate Enviroment Strategy 2021-2030 states 'The IOW aims to achieve Net Zero by 2030'  Development on these proportions will remove greenfield forever and increase CO2 emissions.
The Queens Green Canopy was to plant trees, not to tear everything down and build</t>
  </si>
  <si>
    <t>CC1  The suggested boundary changes have been made without consultation and does not take into consideration local community needs
We should be avoiding large scale building and retain our green areas, planting more trees to help with the CO2 emissions</t>
  </si>
  <si>
    <t>To explain my distrust of this documentation</t>
  </si>
  <si>
    <t>EV6.3</t>
  </si>
  <si>
    <t>Fort Victoira Pier Company</t>
  </si>
  <si>
    <t xml:space="preserve">No, the full EV6 policy. </t>
  </si>
  <si>
    <t>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EV6: Protecting and providing green and open spaces. 
Fort Victoria Pier Company objects to the inclusion of the site under EV6: Protecting and providing green and open spaces due to the use of factually incorrect and flawed evidence. We would like the inspector to evaluate the soundness of the Isle of Wight Council’s evidence in this regard. 
The following is an overview of the historic land use of the site and the lack of justification in the Isle of Wight Council’s evidence. 
1. Historic Land Uses
1.1 The  Land Adjacent to Fort Victoria is private land and affords no permitted public access. 
1.2 The land was originally part of the wider Fort Victoria military site, initially a defensive ‘glacis’ and then developed by the Royal Engineers into a narrow-gauge tracked marshalling and storage deport for arming/loading torpedos and other military equipment.
1.3 After the decommissioning of the military fort in 1962 it formed part of a boatbuilding yard with boat sheds, tracked slipway, fuel storage depot and boat storage. It was also used to process shellfish landed at the pier head. 
1.4 During the late 1990s the boatbuilding yard was redeveloped into 11 residential dwellings, tourism accommodation and a cafe (under planning applications TCP/19356F/IW/P64295 and TCP/19356/R/P/134/99). Under planning application TCP/19356/R/P/134/99 the Land Adjacent to Fort Victoria was allocated for uses that included a large boat shed, sewage treatment plan, pier access road, slip way and boat storage.
1.5 Since the 1999 approved development a number of different schemes have been developed for the site and pier, including application 22/00634/FUL which is currently subject to a planning enquiry. During this period the site has remained private land with no permitted public access and has been used for a sewage treatment plant and boat and related marine storage. 
2. Lack of Justification
2.1 The allocation of ‘Green and Open Spaces’ (EV6) in the draft Island Planning Strategy (IPS) is based on evidence compiled through the Isle of Wight Open Space Assessment. However the IPS does not state which specific Isle of Wight Open Space Assessment (2022, 2020 or 2010) has been used to justify the sites identified on the IPS policies map.
2.2 It is presumed the most recent assessment (2022) has been used to justify IPS policy map. Having reviewed the 2022 Isle of Wight Open Space Assessment it falls completely silent about Fort Victoria, which is not included in the assessment. Therefore there is no justification for the Land Adjacent to Fort Victoria to be defined by policy EV6. 
2.3 Furthermore, the 2020 Open Space Assessment solely references Fort Victoria in a single reference when citing Freshwater Neighbourhood Plan (2017-2027). FNP15 seeks to support improvements to 11 community facilities and notes that “the plan will oppose any loss of facilities such as these and the open spaces at Fort Victoria and Golden Hill Country Parks, Afton Marsh and the allotment site, unless there are special circumstances”. Importantly, the plan within the Freshwater NP (to define Fort Victoria Country Park) does not include the Land Adjacent to Fort Victoria. It frames itself to the built form of Fort Victoria, its car park and the Country Park (spanning west). 
2.4 Finally the IoW Council’s 2010 assessment dissects five types of open space including (1) allotments, (2) green corridors, (3) multifunctional green spaces, (4) outdoor sports facilities and (5) children and young people facilities. For the purpose of Fort Victoria Country Park this is a Multifunctional Green Space. The Council’s audit does not provide any mapping to define the extent of the formal area surveyed or covered. The appendices are, in part, missing and contain no mapping. Without such information (which cannot be accessed) then it is difficult to appreciate if the previous Island Plan map is correct. There is no evidence to support it.
2.5 Irrespective, the IoW Council define a Multifunctional Green Space to “include parks and gardens, public golf courses, natural and semi-natural green spaces, churchyards and cemeteries and  Civic Spaces” and “natural and semi-natural green spaces and the remainder parks, churchyards and cemeteries or amenity spaces in housing areas”. None readily seem to apply to the Land Adjacent to Fort Victoria as it is not a Multifunctional Green Space. 
3. Conclusion
3.1 The Land Adjacent to Fort Victoria has been subject to a number of uses since its development by the military during 1850s and is currently defined for use as boat storage, slipway, sewage treatment plant and large boat shed.
3.2 It is privately owned, previously development land, with no defined public access. 
3.3 Based on the 2022 Open Space Assessment there is no inclusion of Fort Victoria and thus no justification to define the Land Adjacent to Fort Victoria as a ‘Green and Open Space’ under EV6 in the IPS. 
3.4 The 2020 Assessment solely references Fort Victoria when citing Freshwater NP, which clearly omits the Land Adjacent to Fort Victoria from its ‘local green space’ definition of Fort Victoria Country Park. 
3.5 In regard to the 2010 Assessment there is no evidence to support the policy and the Land Adjacent to Fort Victoria clearly falls outside of what is defined as a ‘multifunctional Green Space’. 
3.6 Fort Victoria Pier Company believes that in regard to the Land Adjacent to Fort Victoria as set out in this submission, the application of EV6 is based on incorrect and flawed data and thus the IPS is not sound. 
3.7 Fort Victoria Pier Company requests that the EV6 green and open space designation be removed from within the Land Adjacent to Fort Victoria site boundary. See attachment for location plan.</t>
  </si>
  <si>
    <t xml:space="preserve">Yes, see question 8 submission. </t>
  </si>
  <si>
    <t>EV6.4</t>
  </si>
  <si>
    <t>christopher jarman</t>
  </si>
  <si>
    <t>Building on green fields opposes the policy of protecting our UNESCO status, the Solent from sewage, our Carbon neutral plan and other key environmental factors directly impacted through exponential property development. Stronger protection for greenfield sites is required and such sould only be an absolute last resort and then only to the lowest quality of agricultural lands.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Full satisfaction of 100% of build, lifetime and termination CO2 must be offset and all properties to maximise solar energy gain preferably with mandated solar tiles.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Developers must be resonnsible for all carbon offsets using certified providers and unerwritten by insurance.</t>
  </si>
  <si>
    <t>As a Councillor to ensure transparency and to represent by residents and their representations via me.</t>
  </si>
  <si>
    <t>EV6.5</t>
  </si>
  <si>
    <t>We recommend adding reference to the historic environment and suggest wording for consideration. “Open space typologies include parks and gardens, natural and semi-natural areas, green corridors, amenity green space, provision for children and young people, outdoor sports facilities, allotments, cemeteries and churchyards and civic spaces. Many are of heritage interest, including those that are designated or known principally for their natural environment. It is accepted that...”</t>
  </si>
  <si>
    <t>EV6.6</t>
  </si>
  <si>
    <t>EV6: Protecting and providing green and open spaces.  We would welcome some additional wording within this policy to reference space that is inclusive, safe, accessible and designed for all ages (in particular older children and younger adults) and meets the needs of all people in the community.</t>
  </si>
  <si>
    <t>EV6.7</t>
  </si>
  <si>
    <t>EV6 Para4.64</t>
  </si>
  <si>
    <t xml:space="preserve">4.64 Please add. Could also be met by SUDS in urban areas creating green spaces that also slow the flow of water. 
</t>
  </si>
  <si>
    <t>EV6.8</t>
  </si>
  <si>
    <t>EV6 Para4.66</t>
  </si>
  <si>
    <t xml:space="preserve"> 4.66 water about the loss of playing fields where additional surface water run offs makes them unusable due to flooding.
</t>
  </si>
  <si>
    <t>EV6.9</t>
  </si>
  <si>
    <t>EV6 Para 4.67</t>
  </si>
  <si>
    <t xml:space="preserve">4.67 mention suds document again
</t>
  </si>
  <si>
    <t>EV6.10</t>
  </si>
  <si>
    <t>EV6.70</t>
  </si>
  <si>
    <t>4.70 Water storage is mentioned but not the suds document or in the additional information please change</t>
  </si>
  <si>
    <t>EV7</t>
  </si>
  <si>
    <t>EV7.1</t>
  </si>
  <si>
    <t xml:space="preserve">Fort Victoria Pier Company </t>
  </si>
  <si>
    <t>EV7 - Local Green Spaces</t>
  </si>
  <si>
    <t xml:space="preserve">No, all of policy EV7. </t>
  </si>
  <si>
    <t xml:space="preserve">EV7: Local green spaces 
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EV7: Local green spaces.
Fort Victoria Pier Company objects to the inclusion of the site under EV7: Local green spaces due to the use of factually incorrect and flawed evidence. We would like the inspector to evaluate the soundness of the Isle of Wight Council’s evidence in this regard. 
The following is an overview of the historic land use of the site and the lack of justification in the Isle of Wight Council’s evidence. 
1. Historic Land Uses
1.1 The  Land Adjacent to Fort Victoria is private land and affords no permitted public access. 
1.2 The land was originally part of the wider Fort Victoria military site, initially a defensive ‘glacis’ and then developed by the Royal Engineers into a narrow-gauge tracked marshalling and storage deport for arming/loading torpedos and other military equipment.
1.3 After the decommissioning of the military fort in 1962 it formed part of a boatbuilding yard with boat sheds, tracked slipway, fuel storage depot and boat storage. It was also used to process shellfish landed at the pier head. 
1.4 During the late 1990s the boatbuilding yard was redeveloped into 11 residential dwellings, tourism accommodation and a cafe (under planning applications TCP/19356F/IW/P64295 and TCP/19356/R/P/134/99). Under planning application TCP/19356/R/P/134/99 the Land Adjacent to Fort Victoria was allocated for uses that included a large boat shed, sewage treatment plan, pier access road, slip way and boat storage.
1.5 Since the 1999 approved development a number of different schemes have been developed for the site and pier, including application 22/00634/FUL which is currently subject to a planning enquiry. During this period the site has remained private land with no permitted public access and has been used for a sewage treatment plant and boat and related marine storage. 
2. Lack of Justification
2.1 The allocation of ‘Local green spaces’ (EV7) in the draft Island Planning Strategy (IPS) is based on sites identified on the policies map as local green space that have either already been designated through neighbourhood development plans or identified to the council through consultation responses from the public and representative bodies from other planning and community supplementary planning documents. 
2.2 Fort Victoria Country Park is referenced in Freshwater Neighbourhood Plan (2017-2027) as a ‘Local Green Space’ under policy FNP13. It is believed that this is the justification used by the Isle of Wight Council to allocate the site under policy EV7. 
2.3 However, on page 20 of the Freshwater Neighbourhood Plan, map number 8, the Fort Victoria Country Park ‘Local Green Space’, importantly, does not include the Land Adjacent to Fort Victoria, which is outside of the red boundary line. The designation only includes the built form of Fort Victoria, its car park and the Country Park (spanning west). 
2.4 Furthermore the justification of FNP13 (FNP, page 17) clearly states that sites with ‘extant planning permission’ would not meet the justification criteria. The Land Adjacent to Fort Victoria retains extant planning permission for use as boat storage, boat shed, slipway, pier access road and sewage treatment plant from the approved 1999 planning application TCP/19356/R/P/134/99. Even if it had been included it would have been an invalid justification. 
2.5 In regard to references in planning and community Supplementary Planning Documents the 2022 Isle of Wight Open Space Assessment it falls completely silent about Fort Victoria, which is not included in the assessment.
2.6 The 2020 Open Space Assessment solely references Fort Victoria in a single reference when citing Freshwater Neighbourhood Plan (2017-2027). FNP15 seeks to support improvements to 11 community facilities and notes that “the plan will oppose any loss of facilities such as these and the open spaces at Fort Victoria and Golden Hill Country Parks, Afton Marsh and the allotment site, unless there are special circumstances”. Importantly, the plan within the Freshwater NP (as discussed in 2.3)) does not include the Land Adjacent to Fort Victoria.
2.4 Finally the IoW Council’s 2010 assessment dissects five types of open space including (1) allotments, (2) green corridors, (3) multifunctional green spaces, (4) outdoor sports facilities and (5) children and young people facilities. For the purpose of Fort Victoria Country Park this is a Multifunctional Green Space. The Council’s audit does not provide any mapping to define the extent of the formal area surveyed or covered. The appendices are, in part, missing and contain no mapping. Without such information (which cannot be accessed) then it is difficult to appreciate if the previous Island Plan map is correct. There is no evidence to support it.
2.5 Irrespective, the IoW Council define a Multifunctional Green Space to “include parks and gardens, public golf courses, natural and semi-natural green spaces, churchyards and cemeteries and  Civic Spaces” and “natural and semi-natural green spaces and the remainder parks, churchyards and cemeteries or amenity spaces in housing areas”. None readily seem to apply to the Land Adjacent to Fort Victoria as it is not a Multifunctional Green Space. 
3. Conclusion
3.1 The Land Adjacent to Fort Victoria has been subject to a number of uses since its development by the military during 1850s and is currently defined for use as boat storage, slipway, sewage treatment plant and large boat shed.
3.2 It is privately owned, previously development land, with no defined public access. 
3.3 The Land Adjacent to Fort Victoria is excluded from the ‘Local Green Space’ designation in the Freshwater Neighbourhood Plan (2017-2027) and could not be justified due to extant planning permission on the land. 
3.4 Based on the 2022 Open Space Assessment there is no inclusion of Fort Victoria and thus no justification.
3.4 The 2020 Open Space Assessment solely references Fort Victoria when citing Freshwater NP, which clearly omits the Land Adjacent to Fort Victoria from its ‘open space’ definition of Fort Victoria Country Park. 
3.5 In regard to the 2010 Assessment there is no evidence to support the policy and the Land Adjacent to Fort Victoria clearly falls outside of what is defined as a ‘multifunctional Green Space’. 
3.6 Fort Victoria Pier Company believes that in regard to the Land Adjacent to Fort Victoria as set out in this submission, the application of EV7 is based on incorrect and flawed data and thus the IPS is not sound. 
3.7 Fort Victoria Pier Company requests that the EV7 local green space designation be removed from within the Land Adjacent to Fort Victoria site boundary. See attachment for location plan. </t>
  </si>
  <si>
    <t xml:space="preserve">Yes, please see question 8 submission. </t>
  </si>
  <si>
    <t>EV7.2</t>
  </si>
  <si>
    <t>Troy Planning + Design</t>
  </si>
  <si>
    <t xml:space="preserve">Nettlestone &amp; Seaview Parish Council </t>
  </si>
  <si>
    <t xml:space="preserve">Planning Agent on behalf  of Nettlestone and Seaview Parish Council </t>
  </si>
  <si>
    <t>Yes_complies_with_Duty_to_coope</t>
  </si>
  <si>
    <t>Not, effective</t>
  </si>
  <si>
    <t xml:space="preserve">The Policy needs to make clear that Neighbourhood Plans can designate Local Green Spaces and these have the same weight as those in the Local Plan.                                                            However, the policy text only refers to Local Green Spaces identified on the Local Plan Policies Map. Supporting text (at para 4.74) notes however that Local Green Spaces can be designated through both the Local Plan and Neighbourhood Plans. Policy EV7 should thus be expanded to make clear that the policy will also apply to Local Green Spaces designated through the Neighbourhood Plan process. The supporting text should express support for communities who wish to identify and designate Local Green Spaces through the Neighbourhood Plan process. Equally, Policy C15 (Community led planning) lists those policy areas which Neighbourhood Plans may wish to consider. This should be extended to include reference to Local Green Space designations.
Although potential local green spaces have been assessed for designation through the Local Plan, some of these were discounted by IoW Council because it was unclear what value they have for the community. This does not mean they do not hold value. Indeed, this represents an important area where the community itself can present that information and support designation of other locally important spaces. IoW Council should support this through amendment of Policy C15 and EV7.                                                                                                                                                   Policies EV7 and C15 are ineffective as they do not recognise that Neighbourhood Plans may include Local Green Space designations, that they have the ability to do this as conferred through the NPPF, and that they will have the same policy weight as the Local Green Spaces designated in the Local Plan.                                                    See attached representations for more information.     </t>
  </si>
  <si>
    <t>To enable the Parish to communicate reasons for its position and debate solutions with the Inspector, Council and other participants in a reasoned and transparent manner.</t>
  </si>
  <si>
    <t>EV7.3</t>
  </si>
  <si>
    <t>Martha James, Plan Research for East Cowes Town Council</t>
  </si>
  <si>
    <t>Whilst the supporting text in paragraph 4.74 states what the special circumstances might be in paragraph EV7, the actual policy itself should have the wording in.  NPPF advice relating to Green Belt (advise in the NPPF is to protect Local Green Spaces in the same way as Green Belt) is much stronger than in the IPS. EV7 states "Sites shown as local green space on the policies map are designated as such and
development involving the loss of a local green space will not be permitted, other than in very special circumstances."  We note this wording is similar to NPPF 152, but in paragraph 153 of the NPPF, there is a clearer description of what the "very special circumstances" might be.  To resolve this, we suggest moving the text from 4.74 into the wording for EV7, so that it reads: Sites shown as local green space on the policies map are designated as such and
development involving the loss of a local green space will not be permitted, other than in very special circumstances.  Very special circumstances, are likely only to be where proposals result in a significant Island-wide economic benefit.</t>
  </si>
  <si>
    <t>EV7.4</t>
  </si>
  <si>
    <t>EV7: Local green spaces:   Public Health would like to see clarification around  loss of green space and as such would seek clarification on what is meant by ‘special circumstances’. If a green space is lost, it should ideally be replaced with an improved green space which benefits the community.  This is of particular importance within areas where the JSNA or local needs indicate there is a deficiency of accessible quality green space. This could also benefit in having some recognition and  specific focus on the more deprived LSOA’s.</t>
  </si>
  <si>
    <t>EV8</t>
  </si>
  <si>
    <t>EV8.1</t>
  </si>
  <si>
    <t>Katy Wiseman</t>
  </si>
  <si>
    <t>National Trust</t>
  </si>
  <si>
    <t xml:space="preserve">The National Trust supports proposed Policy E8: Supporting high quality tourism which seeks to develop sustainable growth of the local economy through tourism. Criterion (a) is important as it seeks to ensure proposals utilise the unique characteristics of the historic and natural environments, without compromising their integrity, this aligns with national planning policy (para. 88) which requires planning policies to enable ‘sustainable rural tourism and leisure developments which respect the character of the countryside’. 
The Trust has recently acquired additional land in the West Wight area of the Island and has been working on a long-term strategy for Compton Bay and the Downs which seeks to secure a sustainable future for this important landscape which can be enhanced for nature and wildlife but also continue to be enjoyed by people. The Trust considers that this vision aligns with many of the objectives that the Council has for tourism, and we therefore welcome criterion (b) of proposed Policy E8 which seeks to support and develop green and new niche tourism products on the Island as this may support our long-term vision for a nature-based tourism offer at this location.   
</t>
  </si>
  <si>
    <t>EV8.2</t>
  </si>
  <si>
    <t>EV8 - Protecting High Grade Agr</t>
  </si>
  <si>
    <t>EV8 Protecting High Quality Agricultural Land
• 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t>
  </si>
  <si>
    <t>EV8.3</t>
  </si>
  <si>
    <t xml:space="preserve">3.1	Policy ENV8 is not sound as it does not accord with national policy and does not present a positive and effective approach to Best and Most Versatile (BMV) agricultural land. 
3.2	Policy ENV8’s drafting is confusing. The first part of the policy suggests development on BMV would be very restricted to two scenarios, whereas the second section of the policy allows for a balancing exercise that is required.  We would suggest removing the paragraph starting “development which is likely to affect” from its position between criterion b and c and placing it at the end of the bullet points. 
3.3	Policy ENV8 should also provide clarity in regard to the approach to allocated sites to ensure allocated sites are deliverable. So, where a site is allocated for development, it should be clear that the decision has already been made in regard to the potential loss of BMV agricultural land.  This could be achieved by adding a criterion to the list as follows: 
“f the development is on a site allocated in this plan”
</t>
  </si>
  <si>
    <t>EV8.4</t>
  </si>
  <si>
    <t>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There are only 2 small areas of grade 2 land on the Island.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
•	rather than disposing of Copuncil owned land to developers the council shold be preserving  green field sites and building on land they allready own.</t>
  </si>
  <si>
    <t>To represent the community.</t>
  </si>
  <si>
    <t>EV8.5</t>
  </si>
  <si>
    <t>EV8:There is disagreement with this policy and that protecting high grade agricultural land isn’t necessarily good for the environment. Very often low grade land with wildlife corridors are more worthy of protection. Valuable land nationwide is being rewilded.</t>
  </si>
  <si>
    <t>EV8.6</t>
  </si>
  <si>
    <t xml:space="preserve">•	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
</t>
  </si>
  <si>
    <t>To ensure the voices of the Island residents are heard, and due process is followed</t>
  </si>
  <si>
    <t>EV8.7</t>
  </si>
  <si>
    <t>Policy EV8 (Protecting High Grade Agricultural Land) is not particularly applicable to Somerton Farm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</si>
  <si>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EV8.8</t>
  </si>
  <si>
    <t xml:space="preserve">Yes, consistent with national policy 
Yes, complies with Duty to cooperate </t>
  </si>
  <si>
    <t xml:space="preserve">While food security is important, best and most versatile land is already protected from development through the Environmental Improvement Plan, and the NPPF. Additionally, where indicative maps are insufficient then assessments are often required at field level. As agricultural practices modernise, with better technology, vertical farming and modern horticulture, the existing land ratings may not be an appropriate method of assessment in the future.
Additionally, there are vast swathes of rural areas where most land has a land classification of grade 1, 2 and 3a (Best and most versatile) for agricultural value. The island is predominantly grade 3. If this land was given greater protection from development, there are rural areas which may never see any more development and any opportunities for brownfield development is usually limited to towns and cities. These rural areas must not be left behind. It is also worth noting that some of the food production which the government seeks to protect depends on staff, who need to be housed, as well as on the availability of suitable commercial premises for storage and processing. Both of these requirements could be jeopardised by additional restrictions.
In conclusion, valuable agricultural land has sufficient protection in the Framework as currently drafted, so it should not be given additional protection . Agricultural businesses must also be able to expand and diversify in order to continue farming sustainably. </t>
  </si>
  <si>
    <t>EV8.9</t>
  </si>
  <si>
    <t>Policy EV8 (Protecting High Grade Agricultural Land) is not particularly applicable to our client’s application site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</si>
  <si>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EV8.10</t>
  </si>
  <si>
    <t>Policy EV8 (Protecting High Grade Agricultural Land) is not particularly applicable to our client’s land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</si>
  <si>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EV8.11</t>
  </si>
  <si>
    <t>Policy EV8 (Protecting High Grade Agricultural Land) is not particularly applicable to our client’s
application site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</si>
  <si>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EV9</t>
  </si>
  <si>
    <t>EV9.1</t>
  </si>
  <si>
    <t xml:space="preserve">The National Trust own and are custodians of some of the most important and iconic landscapes and seascapes on the Isle of Wight including the Needles Headland and Tennyson Down, Compton Bay and Downs, Ventnor Downs as well as many other coastal beaches, countryside and woodland locations. As identified at paragraph 4.76 landscapes and seascapes are vital for people for many different reasons including beauty, natural and historic landscapes, as well as significantly contributing to the local economy and people’s well-being. The Trust supports proposed Policy EV9 which seeks to conserve, enhance and promote the seascapes and landscapes of the Island, this policy approach aligns with paragraph 180 of the NPPF which requires planning policies to contribute to and enhance the natural and local environment by ensuring development (a) protects and enhances valued landscapes and (c) maintaining the character of the undeveloped coast. As set out within paragraph 182 ‘great weight should be given to conserving and enhancing landscape and scenic beauty in the Areas of Outstanding Natural Beauty which has the highest status of protection in relation to these issues’. Welcome criterion (d) of Policy EV9. Of most relevance is guidance to ‘Conserve the open undeveloped character of Tennyson Down and the wide views across the cliffs and sea to the south and the farmland to the north’. </t>
  </si>
  <si>
    <t>EV9.2</t>
  </si>
  <si>
    <t>EV9 - Protecting our Seascapes</t>
  </si>
  <si>
    <t xml:space="preserve">4.1	Policy ENV9 is not sound. It provides no flexibility and a high level of protection that could restrict the delivery of housing to meet the identified need. 
4.2	Policy ENV9 needs to enable a decision maker to take a flexible approach, depending on the circumstances of the case.  For instance, it makes no distinction between valued and other landscapes, effectively treating all landscapes the same.  Part a requires development to avoid direct and indirect adverse effects or cumulative impact upon the integrity of landscapes and seascapes, but this seems virtually impossible to meet, particularly given the subjective nature of impact on landscapes and makes no distinction between the quality of different landscapes as set out in the NPPF. 
4.3	It may not always be possible to avoid direct and indirect adverse effects on landscape or seascape and therefore the policy needs to be reworded to ensure flexibility.  By simply starting the criterion with “where possible” will provide flexibility to ensure the delivery of development. 
</t>
  </si>
  <si>
    <t>EV9.3</t>
  </si>
  <si>
    <t>We welcome the reference to the Local Nature Recovery Strategy (LNRS) in draft policy EV9: Protecting our Landscapes and Seascapes.
We would strongly recommend that the council commits to the creation and maintenance of a functioning LNRS as this is a key mechanism through which the biodiversity on the Island can be protected and enhanced. It is now well established that nature is in trouble and that to put nature on the road to recovery needs bigger, better, more, joined up space to thrive. The Isle of Wight Council has a duty to conserve and enhance biodiversity and must “have regard” to relevant local nature recovery strategies in the process, as per the Levelling-Up and Regeneration Act 2023. The LNRS, embedded within national policy through the Environment Act, is the key mechanism to deliver nature’s recovery and climate resilience within the local plan, providing multiple benefits and meeting the government’s 25 Year Environment Plan targets. 
Nature Recovery Network mapping is about taking a strategic spatial approach to the natural environment, identifying areas of existing value, and looking for opportunities to create connections with new habitats that will benefit people and wildlife. Without such spatial mapping, it will not be possible to identify where interventions are required in order to create the nature recovery network and thus deliver the environmental policy ambition. 
Therefore, we strongly recommend that the Isle of Wight Council prepare and use the Nature Recovery Network as a foundational tool for the Local Plan to:  
1.	Identify areas within the local plan area that are of special importance within the context of the Nature Recovery Network, including: existing habitats that are of highest value, areas that buffer existing core habitat, and gaps within the existing ecological network that, if filled, would improve ecological connectivity and reduce fragmentation.   
2.	Assess, identify, and prioritise opportunities for ecological enhancement through local plans and strategies.
3.	Identify the best sites for development and those areas where development should be avoided. Sites of core importance to the Nature Recovery Network should be protected and development should not result in severance of ecological connectivity within the network.
4.	Inform the design of any development in such a way that it makes a net contribution to the Nature Recovery Network.
5.	Inform and target biodiversity net gain delivery and other nature-based solutions.   
6.	Inform the use of building standards that promote biodiverse developments within local plans (e.g., Building with Nature standards) to ensure that development targets action to contribute most effectively to restoring nature.   
7.	Send a clear market signal to developers of your expectations for all future planning to contribute positively and meaningfully to nature’s recovery.
8.	Identify and prioritise opportunities for building climate resilience through local plans and strategies, targeting areas most vulnerable to sea level rise and extreme weather as a result of climate change. 
The Nature Recovery Network and Local Nature Recovery Strategies should also guide where development should not take place to avoid severance of the landscape and ecological corridors. This will help to support compliance with the enhanced biodiversity duties set out in the Environment Act 2021 and the provision with the Levelling Up and Regeneration Act that spatial development plans must take account of any local nature recovery strategy,  especially: the priorities set out in the strategy for recovering or enhancing biodiversity, and the proposals set out in the strategy as to potential measures relating to those priorities.   
For more information on Nature Recovery Network, we recommend reading the South East Nature Partnerships' ‘Principles of Nature recovery Networks across the South East of England’ document, available here:  https://hantswightlnp.files.wordpress.com/2021/07/joint-south-east-nrn-principles-senp.pdf</t>
  </si>
  <si>
    <t>As a key conservation organisation operating on the Isle of Wight, we will be keen to register to attend potential hearings to discuss the environmental credentials and compliance of the Island Planning Strategy with the nature recovery objectives of the Island.
We would be keen to bring our wide-ranging expertise and provide input on how the strategy can comply with our national legal nature recovery objectives, deliver best practise and truly sustainable development. As a Trust, we have significant experience in working closely with developers, local authorities in relation to local plans and strategic special planning and individual developments. We are also a member of key local partnerships, including the development of the local nature recovery strategy.
We will be keen to contribute this experience and expertise towards ensuring the strategy aligns with, and helps deliver, the Island's environmental ambitions.</t>
  </si>
  <si>
    <t>EV9.4</t>
  </si>
  <si>
    <t>Paragraph 4.83</t>
  </si>
  <si>
    <t>Include the historic landscape characterisation</t>
  </si>
  <si>
    <t>EV9.5</t>
  </si>
  <si>
    <t>Other relevant documents</t>
  </si>
  <si>
    <t xml:space="preserve">Include Historic Seascape Characterisation: (see https://archaeologydataservice.ac.uk/archives/view/seascapes/) </t>
  </si>
  <si>
    <t>EV9.6</t>
  </si>
  <si>
    <t>MISSING POLICY NPPF 191 b requires policies relating to identifying tranquil areas. Within the
supporting documents for the Island Strategy there is no policy specifically about
tranquil areas – or that has identified tranquil areas. Suggest inserting an additional
bullet point specifically around that into EV9
NPPF 113.Planning policies and decisions should recognise the importance of providing adequate
overnight lorry parking facilities, taking into account any local shortages, to reduce the risk of parking
in locations that lack proper facilities or could cause a nuisance. Proposals for new or expanded
distribution centres should make provision for sufficient lorry parking to cater for their anticipated use.
There is no mention of Lorry parking, this is especially important to East Cowes.</t>
  </si>
  <si>
    <t>EV9.7</t>
  </si>
  <si>
    <t>EV9.8</t>
  </si>
  <si>
    <t>EV9 Para 4.76 to 4.84</t>
  </si>
  <si>
    <t xml:space="preserve">Ensure new development avoids both direct and indirect adverse effects or 
cumulative impacts upon the integrity of landscapes and seascapes. Clarity please would this include sewage pollution?
4.76 to 4.84  please add “connectivity of water course to coast and damaging effect of waste water”.
. 
</t>
  </si>
  <si>
    <t>EV10</t>
  </si>
  <si>
    <t>EV10.1</t>
  </si>
  <si>
    <t>EV10 - Preserving Settlement Id</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</si>
  <si>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</si>
  <si>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EV10.2</t>
  </si>
  <si>
    <t xml:space="preserve">Environment
EV10 – Preserving Settlement Identity:
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</si>
  <si>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EV10.3</t>
  </si>
  <si>
    <t>Julie Newell</t>
  </si>
  <si>
    <t xml:space="preserve">The allocation of development sites has been changed WITHOUT consolation and completely ignores the neighbourhood community led planning that exists within the Freshwater Neighbourhood plan. The revised boundary does NOT serve local community needs
The original boundaries should be reinstated and the threat to grade 2 agricultural land be removed. 
the Council has NOT complied with its Duty to cooperate nor is it consistent with National policy </t>
  </si>
  <si>
    <t>Not_consistent_with_national_po,not_justified,not_positively_prepared</t>
  </si>
  <si>
    <t>The draft plan was not available on IWC consultation page. There should be an opportunity for consultation before this plan is submitted
 IW Council admitted the plan was not legally compliant and changes were made only 2 days ago 
The Council have failed in its duty to cooperate and has not demonstrated effective joint working and has not made information publicly available to provide transparency as outlined in the the National Planning policy framework</t>
  </si>
  <si>
    <t xml:space="preserve">to  hear first hand the independent examination regarding  Isle of Wight Council's lack of compliance with the duty to cooperate
to hear recommendation that will ensure the document takes into account the neighbourhood community led planning that exists within the Freshwater Neighbourhood plan and thereby  abides by its duty to cooperate and demonstrate effective joint working 
to ensure that information is made publicly available before its submission to provide transparency as outlined in the the National Planning policy framework
</t>
  </si>
  <si>
    <t>EV10.4</t>
  </si>
  <si>
    <t xml:space="preserve">EV10 – Preserving Settlement Identity:
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t>
  </si>
  <si>
    <t xml:space="preserve">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The inherent charm of Freshwater and Totland’s green spaces and biodiversity are vitally important to the rural attraction and consequential economic benefits of tourism ie visitors come to this area for its beauty and not its housing developments.
</t>
  </si>
  <si>
    <t>Already commented on.</t>
  </si>
  <si>
    <t>Already commented on</t>
  </si>
  <si>
    <t>EV10.5</t>
  </si>
  <si>
    <t>settlement gaps listing indicating Lake and shanklin have a settlement gap - where?
But not indicating a gap between Lake and Newchurch which has a definate gap - a rural break between</t>
  </si>
  <si>
    <t xml:space="preserve">remove shanklin to Lake as there is no gap- planners do tell where it is!
Add the South Lake to Newchurch gap - as there clearly is   - it is those greenfields - and the gap wont be lost with a solar farm - which would comply with the policies this plan is supposed to support.
</t>
  </si>
  <si>
    <t>cant access it</t>
  </si>
  <si>
    <t>I really think its importw thant to hear where the gap between Shanklin and Lake is   and how the gap between Newchurch can suddenly not exist</t>
  </si>
  <si>
    <t>EV10.6</t>
  </si>
  <si>
    <t xml:space="preserve">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</si>
  <si>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As a local Councillor to represent residents and their views as they requested.</t>
  </si>
  <si>
    <t>EV10.7</t>
  </si>
  <si>
    <t>To represent the community</t>
  </si>
  <si>
    <t>EV10.8</t>
  </si>
  <si>
    <t>Northwood should not have been designated as West Medina as it contradicts EV10.</t>
  </si>
  <si>
    <t>EV10.9</t>
  </si>
  <si>
    <t xml:space="preserve">•	This suggested movement of the settlement boundary ignores the neighbourhood community led planning that exists within Freshwater Neighbourhood Plan . The allocation of sites has been changed without consultation and does not serve local community needs. 
•	The original settlement boundary for Freshwater should be re-established and hardened, to remove the constant threat to Grade 2 agricultural land (Camp Road, Freshwater), in accordance with the Freshwater Neighbourhood Plan. 
•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</si>
  <si>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EV10.10</t>
  </si>
  <si>
    <t>Angela Brooks – Fisher German LLP</t>
  </si>
  <si>
    <t>Planning Agent on behalf of Landowner and Developer (Jacton Properties)</t>
  </si>
  <si>
    <t>Not, Consistent with national policy 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</si>
  <si>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Policy EV10 confirms the Council propose to identify 12 settlement gap areas. Within these areas the policy sets out that development in settlement gaps “will only be permitted if it can be demonstrated that there is no significant adverse impact on the physical or perceived separation between settlements, either individually or cumulatively with other existing or proposed development”. The reasoned justification which supports the policy however states that the list provided in the policy, and thus logically the areas identified on the maps, are not necessarily exhaustive.
Such policies whilst not specifically endorsed by the NPPF have been found sound elsewhere and there is no objection in principle to the identification of such gaps where appropriate, for example the Gap between West Cowes and Gurnard, particularly the northern part, which would appear to be an optimal location for such a policy, as would the gap between West Cowes and Northwood. The gap between Cowes and Newport is however not supported in its current form. Whilst the Council may argue that the policy does allow development subject to demonstrating that there will be no significant adverse impact on the physical or perceived separation between settlements, the identification of areas on the map, despite being non-exhaustive, does create a perception against development in that location and thus the Council are obligated to adequately justify such identification of land and the policy intervention provided which as a starting point excludes development in a way not consistent with the NPPF.
The Council’s evidence on this matter is included within the Isle of Wight Settlement Coalescence Study. This provides a summary of the nature of the gap, guidelines for the maintenance of gap and a selection of viewpoints. There is no clear explanation as to why the area was drawn with the boundaries it was drawn with, i.e. why land within the area is considered to ‘function’ as forming part of the gap, whereas other land was excluded.
We consider the gap identified between Cowes and Newport is overtly and unjustifiably expansive, and the designation of such a large area may serve to dilute the impact of this designation within the most sensitive areas. We do not believe that there is any justification for inclusion of our client’s land interests within the gap, nor much of the remaining land east of the A3054, and even potentially most of the land east of the River Medina.
The identification of settlement gaps should focus on areas which are most at threat and within which development would be particularly harmful on settlement coalescence (such as the examples listed above), or otherwise there simply is not a need for a policy intervention and it cannot be justified. As set out previously, we concur that some areas identified would meet this threshold and are entirely sensible. The identification of the vast swathe of land north of Newport is however not necessary because there is limited threat of coalescence, in actual or particularly perceptual terms. If there was an area to be drawn, this would logically be the area west of the Medina, as this is both where the gap is smallest, but also through which there is the most direct route between settlements, thus directly increasing the perception of development. This is a point largely coherent with the site specific guidelines as contained in the Settlement Coalescence Study, which focuses far more on the A3020 (Guidelines 1 and 4 specifically). For the land east of the Medina, the gap is far larger, and the key receptor, namely the A3054 and A3021 is an undirect route of circa 4.5km.
5
After this stage, further submissions may only be made if invited by the inspector, based
Notwithstanding the above, there is simply no justification for inclusion of our client’s land, east of the A3054 as its service, if any, to the separation of Newport and Cowes, in spatial, physical or perceptive terms, is negligible. The submitted Landscape and Visual Appraisal concludes at Paragraph 5.4 that “In terms of visual effects no medium (within 2km) and long-distance views (beyond 2km) are anticipated to be significantly adversely affected. The only views to be affected will be the near distance views from Public Rights of Way within the Site. However these could be mitigated by an appropriate landscape strategy which may reduce their affects to Not Significant”. Given the local views referenced are seen in the context of being almost surrounded by Newport (as discussed below) and are thus localised in nature, as would any effect of development. There simply would not be any perception of the gap being negatively impacted through the development of the site, not would there be actual harm.
Given the spatial role of the gap as a whole is predicated on the north-south spatial separation of Newport and Cowes, it is noted that when considering our client’s land interests at New Fairlee Farm (east of Newport), there is already significant existing development north of the site, including existing ribbon development on the A3054, Little Fairlee Farm and the significant Medina College campus. The housing and college campus in particular would be read as an extension of Newport to the north, thus any development to the south of this cannot be seen to play any tangible role in the spatial function of a gap in a manner which could be described as coalescence, actual or perceptual. Notwithstanding this, the area benefits from existing mature vegetation which limits both near and longer distance views, particularly from the A3054, but also on the public footpath which cross the site (N118). From locations where there is clear sight of Cowes, the existing built form as set out above is generally visible, thus an appreciation that Newport sits in the foreground, with open land beyond. There is therefore some argument that the land north of the collage and surrounding built form does play some, albeit limited, role in the gap. However, development south of this would clearly be read and function as part of Newport, thus would cause no harm to actual or perceived coalescence. The identification of our client’s land, and wider in the area, is therefore not effective or justified, thus not sound and should be deleted.
Notwithstanding our concerns in respect of the identification of our client’s land as part of the Cowes - Newport gap, we also do not believe that the evidence document is internally consistent with the policy direction proposed to be taken forward, thus not justified. The evidence provides guidelines for each gaps specific considerations to aid the determination of applications and does not seem to advocate for a ‘one size fits all’ universal policy approach. Paragraph 1.5 of the Isle of Wight Settlement Coalescence Study states that the document “reviews potential local plan policy approaches to preventing settlement coalescence and puts forward a recommended approach”. Whilst the document still forms evidence and thus would be a material consideration and should inform application submissions and determination, it is to us inconsistent that the Policy approach, which is starting point for determination, does not reflect the site specific guidelines are not within the Policy, nor is there any reference to the need to adhere to guidelines within the Policy, which are far more specific and helpful than the approach intended for the Policy.
6
on the matters and issues he or she identifies for examination.
It is noted that the evidence document itself states at paragraph 2.4 that the approach adopted by the evidence was not to “attempt to define zones within which development should be deemed unacceptable, was to identify broader areas between the settlements where the impact of development on settlement separation or identity should be a consideration”. The Policy approach advocated however is not consistent with this definition, and does not simply require a consideration, but for applications to essentially demonstrate that there is no significant harm on settlement separation or identity. The identification of land as forming a gap within the Plan’s policies map is inherently prejudicial to sites within the area, as there is an expectation that they must serve some positive function, however we have already established our client’s land cannot serve that function.
The first part of the Policy even confirms that “in order to maintain the separate identities of settlements and prevent their coalescence, the generally open and undeveloped nature of the following gaps, as identified on the policies map, will be protected”. This places an inherent starting point that development will be resisted within the gap, which is not consistent with the methodology of the evidence as confirmed at paragraph 2.4 of the Study, as set out above, which explicitly states the evidence does not attempt to define zo</t>
  </si>
  <si>
    <t>See above</t>
  </si>
  <si>
    <t>To answer any questions arising from the Inspector and also to observe and comment on the arguments put forward by the Council. Clearly given the nature of the representations submitted the Council may wish to put forward a response, but it is only fair and reasonable that we are allowed opportunity to respond also.</t>
  </si>
  <si>
    <t>EV10.11</t>
  </si>
  <si>
    <t>BNP Paribas Real Estate, on behalf of BAE Systems, Cowes</t>
  </si>
  <si>
    <t>BAE Systems are a local employer in Cowes</t>
  </si>
  <si>
    <t>We broadly support the provision of Policy EV10 but consider that the draft policy could be strengthened to ensure the long-term viability of BAE Systems and the surrounding landscape.
We note that the supporting text to draft policy EV10 makes reference to the council’s 2018 Coalescence Study. However, in our view this reference should be made within the policy text to strengthen the policy.
An additional paragraph should be added to the end of draft Policy EV10 which states that “Development proposals must take account of the Council’s 2018 Coalescence Study or any subsequent updates to this evidence, specifically the guidelines for maintaining settlement gaps.”
The 2018 Coalescence Study specifically states that development should be avoided on high ground towards Northwood (page 21). We suggest that the supporting text to draft Policy EV10 is amended to include reference to important views.
In this instance, the view from Place Road to the west of BAE’s site (see Figure 4 above) is an important entrance into the southern part of Cowes, offering unspoilt views towards the coastline and drawing attention away from the industrial land to the east. Development in this location would erode the rural character of this location.</t>
  </si>
  <si>
    <t>Yes, legally compliant</t>
  </si>
  <si>
    <t>See supporting letter</t>
  </si>
  <si>
    <t>See supportig letter</t>
  </si>
  <si>
    <t>EV10.12</t>
  </si>
  <si>
    <t>Mr and Mrs Richard Osman</t>
  </si>
  <si>
    <t>Landowner</t>
  </si>
  <si>
    <t>Not, Effective</t>
  </si>
  <si>
    <t>The local plan proposals map includes a settlement gap, which
includes land which I own. Whilst I completely support the
idea of a settlement gap, I think in this case the boundary
along Brambles is incorrect, especially as it includes Green
Meadows. When you consider land along the entirity of the
road, it is clear the boundary should fall to the east of Green
Meadows. I have attached a plan showing where I think the
boundary should be. I completely support the idea of the
settlement boundary, just not the location.</t>
  </si>
  <si>
    <t>See attached paperwork, which shows the concerns that
I have relating to the settlement boundary designation</t>
  </si>
  <si>
    <t>EV10.13</t>
  </si>
  <si>
    <t xml:space="preserve">EV10 - Preserving Settlement </t>
  </si>
  <si>
    <t>The site is immediately adjacent to the defined Settlement boundary (in principle acceptable under the
current local plan and Policy SP1) and which can be delivered. However, under the draft IPS as set out
now, this would be precluded and sterilised by the inappropriate and restrictive Settlement Gap set out
in Policy EV10. However, against both an allocation and application, it is noted by the IPS there is a desire to preserve settlement identity (Policy EV10). Paragraph 4.86 confirms that “where development proposals are
located with areas identified in the policy, and shown on the policy’s map, the Council will assess whether
it would have significant adverse impact by considering such issues as:
• The sense of openness or enclosure.
• The pattern and complexity of settlements and the landscape.
• The experience derived from a particular settlement and/or landscape character.
• The relationship to existing settlement edges and the cultural pattern.
• The visual sensitivities and intervisibility of settlements and/or the landscape.”
In evidence, Appendix 5 provides a Landscape and Visual Gap Appraisal when considered against the SHLAA, national guidance, the current Local Plan and the draft IPS and the Isle of Wight Settlement Coalescence Study (SCS) 2018. It is noted that the Phase 1 land (which sits at a higher and more exposed level) was considered
appropriate by the Council in landscape and visual terms. The conclusions of the appraisal confirm provide a clear rebuttal both to the SCS and to the Settlement Gap proposed in Policy EV10 and confirm:
• The strong pattern of undulating landform and woodland limits views along the length of the valley (to the north or south), restricting intervisibility between Northwood and West Cowes and also limiting any sense of openness.
• The intrinsic function of a Settlement Gap is to offer an experience of leaving one settlement, as visual and physical break, before entering another. In relation to the West Cowes–Northwood Gap, this Gap experience is seemingly not identifiable at all. It is a fact that is accepted by the Isle of Wight Settlement Coalescence Study (SCS)(LUC, April 2018), which suggests that there remains little separation between Cowes and Northwood and where limited physical gaps are present, they are visually influenced by adjacent development. Indeed, this more meaningful remaining section of the Gap, to the east of Newport Road.
• IPS Policy EV10 (also covered within the SCS) does not preclude development from taking place within a gap, only that proper consideration is given to settlement coalescence.</t>
  </si>
  <si>
    <t>EV10.14</t>
  </si>
  <si>
    <t xml:space="preserve">Yes – Positively prepared 
Yes – Justified
Yes – Effective 
Yes – Consistent with national policy 
No </t>
  </si>
  <si>
    <t xml:space="preserve">Not, Effective 
Not, Justified </t>
  </si>
  <si>
    <t>Green space and the farmed landscape are incredibly important should be cherished. We should however not forget that the current landscape is as a direct result of previous development which has enabled those farming and rural businesses to adapt and develop where sensible and appropriate, and to grow and maintain their productive and profitable businesses. It is imperative that this must be allowed to continue whilst looking after the landscape.. 
Policy EV10 states it will support development within settlement gaps where there is no impact on the physical or perceived separation between the settlements. This is positive but the policy as a whole cannot prevent sensible development that would be beneficial to the rural economy or rural communities. There is a need to avoid the unintended negative consequence of restricting all development (including sensible small-scale opportunities)in these locations, which could result in causing a barrier to growth and profitability within the rural economy.  
Whilst the principle of protecting the open countryside is in itself positive, it must not prevent small scale settlement extensions, new services and facilities or any development to enable growth in the rural economy. Development that would adjoin built up area boundaries and is well related to the existing pattern of development should be allowed and settlement gaps must not be drawn tightly to settlement boundaries to prevent this. The wording of Policy EV10 must reflect this.
Where settlement gaps exist within Protected Landscapes, they create a double layer of protection. Whilst the protected landscape exists to enhance and preserve natural beauty and wildlife, it naturally already prevents development outside settlement envelopes. The layering of a designated settlement gap further prevents development that could be seen as sustainable and support the vitality of a settlement.</t>
  </si>
  <si>
    <t>EV10.15</t>
  </si>
  <si>
    <t>Peter Canavan Carter Jonas</t>
  </si>
  <si>
    <t>Wadham College</t>
  </si>
  <si>
    <t>Yes complies with Duty to Cooperate; Yes legally compliant</t>
  </si>
  <si>
    <t xml:space="preserve">Not Positively prepared 
Not justified; not  Effective 
Not consistent with national policy 
No </t>
  </si>
  <si>
    <t>Wadham College is unconvinced by the necessity for this policy and considers that its role is fulfilled by proposed policy EV9: Protecting our landscapes and seascapes. There is no need to have a separate policy which seeks to avoid “coalescence” unless it is proposed to be new Green Belt, which would require Exceptional Circumstances. Proposed policy EV10 uses phraseology such as “open” which is associated with Green Belts, and as such suggests that the policy is aimed – in its essence at least – at preventing development at the edge of settlements in the same way as designated Green Belt. The “gaps” are therefore not positive, properly justified, and neither are they consistent with national policy.
If the Council’s desire is to manage and promote ‘character,’ and for development to respond positively to that character, then proposed Policy EV9 requires precisely that. The sheer number – 12 – of the proposed “gaps,” and their scale can only be considered to be “extensive tracts of land.” Whilst this is a criterion used for managing Local Green Spaces, it is also relevant to consider in the context of these “gaps.” The Council is seeking to control development in a way which Government describes in PPG as a “back door approach” to delivering Green Belt.¸a situation made all the more acute when combined with proposed policy EV7: Local Green Spaces. This is entirely unsound.
Wadham College does note that proposed policy EV10 includes the following caveat:
Development in settlement gaps will only be permitted if it can be demonstrated that there is no significant adverse impact on the physical or perceived separation between settlements, either individually or cumulatively with other existing or proposed development. Whilst it is noted that this caveat does provide for some development in the “gaps” it does nothing more than is already required by Policy EV9: a ensure new development avoids both direct and indirect adverse effects or cumulative impacts
upon the integrity of landscapes and seascapes; b protect important vistas and character, from and to the land and sea If is appropriate to avoid coalescence, then the correct tool to use in planning is the Green Belt. If the Council believes that the “gaps” are of sufficient importance to be “preserved” then it should present an exceptional circumstances case to create new Green Belt.
Necessary modification
Delete policy EV10: Preserving settlement identity</t>
  </si>
  <si>
    <t>to be able to present its full concerns about the housing needs assessment</t>
  </si>
  <si>
    <t>EV11</t>
  </si>
  <si>
    <t>EV11.1</t>
  </si>
  <si>
    <t>EV11 - Isle of Wight National L</t>
  </si>
  <si>
    <t xml:space="preserve">EV11 is insconsitent with NPPF (December 2023) paragraph 183. The "or" in the first sentence should be changed to "and"; and a reference must be made to the NPPF provision paragraph 183 c) to refer to mitigation. </t>
  </si>
  <si>
    <t>As per the comment above; the policy needs to be drafted so as to be consistent with NPPF (Dec 2023) paragraph 183.</t>
  </si>
  <si>
    <t>To speak to the comments above in public and before the inspector</t>
  </si>
  <si>
    <t>EV11.2</t>
  </si>
  <si>
    <t>Isle of Wight National Landscape (AONB)</t>
  </si>
  <si>
    <t>We support the inclusion of the National Landscape specific policy in light of the half the Island being designated as such. We note that our previous comments have been taken on board and we consider the document sound.</t>
  </si>
  <si>
    <t>EV11.3</t>
  </si>
  <si>
    <t xml:space="preserve">Yes - positively prepared </t>
  </si>
  <si>
    <t>We support the policy and simply suggest adding a line or two in the supporting text that reiterates the connections between the natural and historic environment. This could be done by citing text from the AONB Management Plan, such as the lines opposite. Quoting from the Isle of Wight Area of Outstanding Natural Beauty Management Plan 2019 – 2024:
“The complexity of the landscape within the Isle of Wight AONB is a legacy of the centuries-old intricate relationship between people and place” and/or
“The historic environment is a major contributor to the landscape character of the Isle of Wight AONB.”</t>
  </si>
  <si>
    <t>n/a</t>
  </si>
  <si>
    <t>EV11.4</t>
  </si>
  <si>
    <t>Ev11</t>
  </si>
  <si>
    <t>Section 245 (Protected Landscapes) of the Levelling Up and Regeneration Act 2023 places a duty 
on relevant authorities in exercising or performing any functions in relation to, or so as to affect, land in a National Park, the Broads or an Area of Outstanding Natural Beauty (“National Landscape”) in England, to seek to further the statutory purposes of the area. The duty applies to local planning authorities and other decision makers in making planning decisions on development and infrastructure proposals, as well as to other public bodies and statutory undertakers. 
It is anticipated that the government will provide guidance on how the duty should be applied in due course.
In the meantime, and without prejudicing that guidance, Natural England advises that:
• the duty to ‘seek to further’ is an active duty, not a passive one. Any relevant authority must 
take all reasonable steps to explore how the statutory purposes of the protected landscape 
(A National Park, the Broads, or an AONB) can be furthered.
• The new duty underlines the importance of avoiding harm to the statutory purposes of 
protected landscapes but also to seek to further the conservation and enhancement of a 
protected landscape. That goes beyond mitigation and like for like measures and replacement. A relevant authority must be able to demonstrate with reasoned evidence what measures can be taken to further the statutory purpose.
• The proposed measures to further the statutory purposes of a protected landscape, should 
explore what is possible in addition to avoiding and mitigating the effects of the development, 
and should be appropriate, proportionate to the type and scale of the development and its 
implications for the area and effectively secured. Natural England’s view is that the proposed 
measures should align with and help to deliver the aims and objectives of the designated 
landscape’s statutory management plan. The relevant protected landscape team/body 
should be consulted.</t>
  </si>
  <si>
    <t>EV12</t>
  </si>
  <si>
    <t>EV12.1</t>
  </si>
  <si>
    <t>EV12 - Dark Skies</t>
  </si>
  <si>
    <t>We support the inclusion of a dedicated Dark Skies policy in the IPS due to such a significant portion of the island likely to gain Dark Sky Park status together with protecting this special characteristic of the National Landscape. Our previous comments on this policy were taken on board and we consider it sound.</t>
  </si>
  <si>
    <t>A really clear and useful map with clear definition of the dark sky area.</t>
  </si>
  <si>
    <t>EV13</t>
  </si>
  <si>
    <t>EV13.1</t>
  </si>
  <si>
    <t xml:space="preserve">We are supportive of the inclusion of this policy in the plan. It recognises and requires many of the key issues relating to the water environment that we would want development to take account of. We particularly support the inclusion of the implementation of measures to restrict predicted internal potable water consumption to 100 litres per person per day. As noted in the supporting text this will help the Island move towards its aspiration of self-sufficiency and looking at it holistically, if less water is used then it also reduces the amount of foul water needing to be treated at waste water works.   
We are also pleased to see the requirements to ensure no negative impact upon the Island’s rivers and aquifers as well as the promotion of enhancement. We support the change of the word ‘relevant’ to ‘possible’ as suggested in our Regulation 18 response. 
</t>
  </si>
  <si>
    <t>EV13.2</t>
  </si>
  <si>
    <t>EV13 - Managing our Water Resou</t>
  </si>
  <si>
    <t>Southampton City Council supports this policy’s proposed approach to increase water resilience on the Island by reducing water consumption and increasing rates of water recycling. This approach is justified given that the Island imports a significant amount of its potable water yet nearby mainland areas, including Southampton, are equally water stressed and this will likely be exacerbated in the future by the effects of climate change.</t>
  </si>
  <si>
    <t>EV13.3</t>
  </si>
  <si>
    <t xml:space="preserve">5.1	Policy ENV13 is not sound because the approach is not justified and is too stringent in the requirements it places on development proposals. 
5.2	Firstly, the policy requires development proposals to include rainwater harvesting, however this is not always technically feasible, particularly on smaller dwellings and therefore flexibility is required to ensure this does not frustrate the delivery of development.  The wording should be amended slightly to say, “could include”.
5.3	Criterion e is requiring development proposal to ensure there is no net increase in surface water run-off.  This is a very onerous requirement. We would suggest the wording is amended as follows: 
“e on greenfield sites ensuring no increase in off site surface water run-off compared with pre-development QBAR greenfield run off rate
</t>
  </si>
  <si>
    <t>EV13.4</t>
  </si>
  <si>
    <t>Draft policy EV13: Managing our water resources does not go far enough to achieve these safeguards so we strongly recommend that the policy text is amended to prohibit new development that is within or adjacent to river corridors and their tributaries. A well-functioning floodplain and associated habitats are integral to the management of water resources, water quality, flooding and building in climate resilience, particularly in the face of climate change, extreme weather and sea level rise. An additional water quality policy should be created to protect and restore our rivers. We encourage wording like the following:
Protections of river corridors and their tributaries will be required to conserve and enhance…  
The natural characteristics of the river, its springs, headwaters and associated species  
•	Water sources and water quality,
•	The river corridor’s ecosystem, geodiversity and ecological connectivity,  
•	The natural functioning of the river through the seasons;
Taking into account:  
•	Biodiversity and geology,
•	Natural Buffers (minimum 20m) to prevent incidents of polluting run-off and protect biodiversity;  
•	Increased public access to the river corridor and the associated impacts of this increase;  
•	Marginal vegetation and the ecological value of the area including its role as an ecological network;  
•	Aquatic and riparian vegetation of the river environment.  
•	The varying size and associated habitats within a corridor which, in order to avoid uncertainty, are defined as the habitats immediately surrounding the waterbody that contribute toward its character and ecology including but not exhaustively flood plains, water meadows, wet woodland, reedbeds, fens, mires, bankside vegetation and other smaller waterbodies within close proximity and/or sharing the same topography and geology. 
We are pleased to see the requirement for new homes to meet a water efficiency standard of 100 litres per person per day in draft policy EV13: Manging our water resources is positive. However, we think this could be taken further and would recommend that the council amend the draft policy to 90 litres or less per person per day, in order to reach Environment Act targets to reduce household usage.
There are no mentions of chalk streams within the Island Planning Strategy. To reflect the importance of these precious watercourses and ensure the necessary protection, specific chalk stream protections must be integrated into the Local Plan. We would strongly encourage that the recommendations of the Catchment Based Approach Chalk Stream Strategy are embedded within the local plan including a commitment that “planning approval must be contingent on the pre-existence of or parallel investment in more than adequate supply and treatment infrastructure with no additional burden on chalk aquifer abstraction. Developers should make water-company developer contributions to help cover the costs of addressing such impacts”. 
Lukely Brook and the River Caul Bourne are ecologically important and rare chalk streams. Chalk streams are a vital natural capital asset. They provide key regulatory and provisioning services as an important source of water for drinking, agriculture, and industry. Pressures from over abstraction, increased development pressure and a legacy of human modification and intervention have resulted in significant and ongoing decline in biodiversity and water quality.</t>
  </si>
  <si>
    <t>EV13.5</t>
  </si>
  <si>
    <t>In relation to strategic policies EV13 and EV14  comments made on the previous IPS remain valid: 
Particular regard should be had to the former MP’s very disturbing statistics in his response concerning sewage discharges and the lack of appropriate infrastructure. Indeed, there is no actual plan to address the disaster of losing one or both mainland water pipes or the possibility of saltwater ingress into the Island’s groundwater due to over-exploitation. The need for greater leakage control in managing water resources should be emphasised. There should be a reference in C13, maintaining key utility infrastructure, to the need to explore the need for an Island reservoir having regard to climate change predictions and only 30% of the Island’s water supply being provided by the mainland. A desalination plant might be thought to be too expensive but the suggestion needs to be at least considered. In addition, has any thought been given to the use of fresh water draining into the River Medina from Shide and Lukely Brook?
It was noted that the new policy now applies to all developments and not just major developments which was supported but that enforcing the requirement for planning permission for non-draining surfaces greater than 5 square meters is vital.</t>
  </si>
  <si>
    <t>EV13.6</t>
  </si>
  <si>
    <t>Mark Behrendt HBF</t>
  </si>
  <si>
    <t>National body</t>
  </si>
  <si>
    <t>In considering this matter the HBF recognises that the Secretary of State has said in a Ministerial Statement on the 19th of December 2023 in that “… areas of serious water stress, where water scarcity is inhibiting the adoption of Local Plans or the granting of planning permission for homes, I encourage local planning authorities to work with the Environment Agency and delivery partners to agree standards tighter than the 110 litres per person per day (l/p/d) that is set out in current guidance”. However, it is not clear why the council consider it necessary to go below the 110 l/p/d that is allowed for through the optional technical standards set out in Planning Practice Guidance.
3. The Council state in paragraph 4.100 that the South East River Basin Management Plan contains an action that requires local authorities to seek to use water efficiency standards that exceed building regulations and HBF would argue that in applying the 110 l/p/d the council have fulfilled this objective given that this is lower than that required by building regulations. The HBF wod not disagree with using the lower 110 l/p/d standard given that the Island is in an area of water stress, but it does not appear that water scarcity is inhibiting the council from granting planning permissions or bringing its local plan forward and as such the 100 l/p/d is unjustified.</t>
  </si>
  <si>
    <t>EV13.7</t>
  </si>
  <si>
    <t xml:space="preserve">EV13: This is epic, well done to whoever wrote it. Made me very excited to see. 
</t>
  </si>
  <si>
    <t>EV13.8</t>
  </si>
  <si>
    <t>EV13 Para 4.102</t>
  </si>
  <si>
    <t xml:space="preserve"> 4.102 Another brilliant piece of writing. 
Section 4.102 Please under other relevant document please add the SUDS planning document. 
</t>
  </si>
  <si>
    <t>EV14</t>
  </si>
  <si>
    <t>EV14.1</t>
  </si>
  <si>
    <t>Lisa Scovell-Strickland</t>
  </si>
  <si>
    <t>Isle of Wight Council - Emergency Management</t>
  </si>
  <si>
    <t xml:space="preserve">relates to wording in para 4.108:
As the FWEP Guidance is no longer co-authored by the Fire and Rescue Service so please can you remove reference to this agency in the first sentence of that paragraph.
</t>
  </si>
  <si>
    <t>EV14.2</t>
  </si>
  <si>
    <t xml:space="preserve">We support the inclusion of this policy in the plan and feel it is a key aspect in ensuring that development on the Island can be delivered safely in terms of flood risk. 
It should be noted that para 4.110 of the supporting text provides a definition of ‘safe’ (in terms of flood risk) which we support, but consideration should be given as to whether the site allocations being put forward in the IPS can meet this definition of safe and therefore whether the Plan is compliant with its own policy requirements. Please see our site-specific comments for further detail regarding this point.
</t>
  </si>
  <si>
    <t>EV14.3</t>
  </si>
  <si>
    <t>EV14 - Managing Flood Risk in N</t>
  </si>
  <si>
    <t xml:space="preserve">6.1	Policy ENV14 needs further clarification.  At present it requires development to be safe from flooding, which is too open ended.  The text needs clarifying to qualify what type of flooding or type of flood event development needs to be safe from. 
6.2	For clarity, policy ENV14 should be amended as follows: 
“a be safe from flooding from the 1 in 100 years (plus climate change) flood event”.
</t>
  </si>
  <si>
    <t>EV14.4</t>
  </si>
  <si>
    <t xml:space="preserve">EV14 needs to refer to the NPPF (Dec 2023) paragraph 167 as, otherwise, it is unclear what the policy means with respect to the sequential and exception tests. </t>
  </si>
  <si>
    <t xml:space="preserve">Refer to the provisions of the NPPF as indicated above with respect to the sequential and exception tests. </t>
  </si>
  <si>
    <t>To have a chance to speak to the issue in public and before the inspector</t>
  </si>
  <si>
    <t>EV14.5</t>
  </si>
  <si>
    <t>Christine Tout</t>
  </si>
  <si>
    <t xml:space="preserve">I am dismayed to read the ENTEC Strategic Flood Risk Assessment is nearly 15 years old. All East Wight new development with existing permission should be revisited.  The flood risk assessments for East Wight should be based upon the flooding suffered by residents of Monktonmead and Springvale in 2023 and 2024.
</t>
  </si>
  <si>
    <t>not_effective,not_justified</t>
  </si>
  <si>
    <t>In my view, the IWC put housing Developers and their Consultants considerations before the rightful objections of local residents. We have to live, travel and work here. There is just not adequate infrastructure. As a resident I feel ignored.</t>
  </si>
  <si>
    <t>NA.</t>
  </si>
  <si>
    <t>EV14.6</t>
  </si>
  <si>
    <t>Part b of the policy is inconsistent with national policy.
4.Part b requires all development proposals to apply sequential test. However, PPG para 7-027 sets out a number of circumstances where the Sequential Test will not be required including:
•The site has been allocated for development and subject to the test at the plan making stage
•The site is in an area at low risk from all sources of flooding, unless the Strategic Flood Risk Assessment, or other information, indicates there may be a risk of flooding in the future.
•The application is for a development type that is exempt from the test, as specified in footnote 56 of the National Planning Policy Framework.
5. Therefore, the policy as written is inconsistent with national policy. While paragraph 4.109 outlines that sites allocated in the local plan do not need to apply the sequential test it would be more appropriate to set this out within the policy rather than supporting text to ensure clarity as to how the policy should be applied.</t>
  </si>
  <si>
    <t>EV14.7</t>
  </si>
  <si>
    <t>EV14 Para 4.107</t>
  </si>
  <si>
    <t xml:space="preserve">4.107 Good!
</t>
  </si>
  <si>
    <t>EV15</t>
  </si>
  <si>
    <t>EV15.1</t>
  </si>
  <si>
    <t>EV15 - Monkmead Catchment Area</t>
  </si>
  <si>
    <t xml:space="preserve">7.1	Policy ENV15 is not sound and is not the appropriate strategy of approach to the Monkton Mead Catchment area and as such could affect the delivery of site allocations in the plan. 
7.2	Criterion a is contradictory to policy EV13 e.  To avoid contradiction, it should be clear that it should be an aim to reduce runoff rates by the greatest percentage but not a requirement. 
7.3	Criterion b is not clearly worded. It suggests that runoff from large impermeable surfaces should not have direct discharge into the catchment.  Presumably the intention is that run-off is attenuated prior to discharge.  For clarity, it would be better to reword this criterion to make it clear that runoff from large impermeable surfaces can be discharged into the catchment, just not directly. 
7.4	Criterion f seeks to reduce the risk of sewer flooding; however this is largely out of a developers control if there are already issues on the network, and therefore criterion f should say “not increase and aim for a reduction”. 
7.5	Criterion h states that sustainable drainage statement should not be provided in areas of fluvial and tidal flood risk; to provide flexibility it should be clarified that attenuation requirements should give consideration to fluvial and tidal flood events. 
</t>
  </si>
  <si>
    <t>EV15.2</t>
  </si>
  <si>
    <t>EV15 Para 4.115</t>
  </si>
  <si>
    <t xml:space="preserve">4.115 Also means use of CSO’s. 
</t>
  </si>
  <si>
    <t>EV15.3</t>
  </si>
  <si>
    <t>EV15 Para 4.116</t>
  </si>
  <si>
    <t xml:space="preserve">4.116 Great wording. </t>
  </si>
  <si>
    <t>EV16</t>
  </si>
  <si>
    <t>EV16.1</t>
  </si>
  <si>
    <t>EV16 - Managing our Coast</t>
  </si>
  <si>
    <t>No, all of the EV16 policy.</t>
  </si>
  <si>
    <t xml:space="preserve">EV16 Managing our coast 
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EV16: Managing our coast.
Fort Victoria Pier Company objects to the inclusion of the site as a Coastal Change Management Area under EV16: Managing our coast due to the use of factually incorrect and flawed evidence. We would like the inspector to evaluate the soundness of the Isle of Wight Council’s evidence in this regard. 
The following is an overview of the flaws in the data sets that underpin the policy.
The Land Adjacent to Fort Victoria has been classified as a ‘Coastal Change Management Area’ (CCMA) in the IPS. 
The CCMA is defined based on the policies and principles of the adopted Isle of Wight Shoreline Management Plan (SMP) 2010 and adopted West Wight Coastal Flood and Erosion Risk Management Strategy 2017. 
1. Isle of Wight Shoreline Management Plan, 2010
1.1 The Isle of Wight SMP (2010) generically places the Land Adjacent to Fort Victoria within ‘soft clay cliff-lines’ with a generic erosion rate of 0.3 meters per annum. However this is factually incorrect, the Fort Victoria to Norton frontage is instead a substantial single beach. The soft clay cliff-lines are located much further to the west, between Fort Victoria and Fort Albert. At the Land Adjacent to Fort Victoria the coastal slopes are located behind the Fort Victoria access road and, therefore, this rate for cliff erosion would not be relevant for the site frontage.
1.2 The rate of shingle beach retreat at this site can be clearly understood through other relevant coastal monitoring sources, and the most accurate resources are the Channel Coast Observatory’s Annual Beach Monitoring Surveys, which commenced in 2003. For the section of beach fronting the Land Adjacent to Fort Victoria the survey results show that between 2003-2017 there was ‘very little change’ along this coastal unit and between 2016 – 2017 ‘Accretion took place across the whole unit (Channel Coast Observatory Annual Survey Report 2017). Furthermore, between May 2017 - June 2022 at the site frontage there was actually a small increase in accretion of 0.6% (Channel Coast Observatory Annual Survey Report, December 2022). 
2. West Wight Coastal Flood and Erosion Risk Management Strategy 2017
2.1 The West Wight Flood &amp; Coastal Erosion Risk Management Strategy recommends preferred approaches for managing flood and erosion risks along the Island’s north-west coast. The Strategy draws heavily on the contents of the Isle of Wight Shoreline Management Plan (2010) and on annual monitoring surveys by the Channel Coast Observatory.
2.2 The general conclusions for the section of coast fronting the Land Adjacent to Fort Victoria are that:
This section of the coast is relatively sheltered. As a result, wave over-topping is less of an issue here (West Wight Coastal Strategy, CAPITA/AECOM,2017).
The frontage is characterised by low wave energy, which is fetch limited, whilst the whole of the more exposed coast extending west from the Fort Victoria Headland to Alum Bay experiences high wave energy (West Wight Coastal Strategy, 2017).
The sediment transport along this coast is west to east feeding a mixture of fine clays, sand and some coarser sediments along the frontage (SCOPAC Sediment Transport Study, 2012).
The shingle beach fronting the site has shown no observable retreat since annual monitoring commenced in 2003.
Although volumes can fluctuate after severe storms there is no notable change over a long time period and by 2022 a modest increase in beach volume was noted (Channel Coast Observatory, 2022).
3. Conclusions
3.1 The rate of coastal erosion set out in the SMP2 (2010) and the West Wight Strategy Study (2017) suggests a coastal retreat of 0.3mpa and increasing over the next two epochs. However, this is not supported by monitoring evidence of the rate of coastal change since 2003, which has been nil.
3.2 On account of the presence of existing both natural and man-made coastal defences and the natural supply of coastal sediments through longshore drift the status-quo could continue over time without any further intervention such as the need to upgrade coastal defences.
3.3 Long-term monitoring since 2003 has demonstrated that this is not an eroding coast but a depositional shingle beach frontage, which has remained virtually unchanged over the last twenty years. This statement is supported further by site inspections and knowledge of the frontage since c.1975 thus providing evidence that this beach has been self-sustaining for half a century.
3.4 Fort Victoria Pier Company believes that in regard to the Land Adjacent to Fort Victoria as set out in this submission, the application of EV16 is based on incorrect and flawed data and thus the IPS is not sound.
3.5 Fort Victoria Pier Company requests that the EV16 Coastal Change Management Area designation be removed from the shoreline of the Land Adjacent to Fort Victoria and further section of shingle beach to the east of the site. See atachment for location plan. </t>
  </si>
  <si>
    <t xml:space="preserve">Yes, see submission for question 8. </t>
  </si>
  <si>
    <t>EV16.2</t>
  </si>
  <si>
    <t>EV16 Para 4.125</t>
  </si>
  <si>
    <t xml:space="preserve"> 4.125 If impermeable area increased SUDS document recommendation would need to be applied. 
</t>
  </si>
  <si>
    <t>EV16.3</t>
  </si>
  <si>
    <t>EV16 Para 4.126</t>
  </si>
  <si>
    <t xml:space="preserve"> 4.126. 4.116 would still need to be applied so that the large roofs would not load into the foul line. 
</t>
  </si>
  <si>
    <t>EV16.4</t>
  </si>
  <si>
    <t>EV16 Para 128</t>
  </si>
  <si>
    <t xml:space="preserve">4.128 Is risk to life for just human or all life? Exacerbating erosion or pollution. 
</t>
  </si>
  <si>
    <t>EV17</t>
  </si>
  <si>
    <t>EV17.1</t>
  </si>
  <si>
    <t>The criterion on exceptions needs to refer to heritage assets more widely, not simply the Heritage Coast (at the exclusion of and risk to other designated or non-designated heritage assets that should be retained). “not having any significant adverse impacts that would be contrary to other policies of the plan, including on the AONB, heritage assets and the Heritage Coast.”</t>
  </si>
  <si>
    <t>EV18</t>
  </si>
  <si>
    <t>EV18.1</t>
  </si>
  <si>
    <t xml:space="preserve">We are supportive of the inclusion and wording of this policy, which is critical to the delivery of the necessary future coastal defence improvements on the Island </t>
  </si>
  <si>
    <t>EV18.2</t>
  </si>
  <si>
    <t>Oliver Woolf, Savills</t>
  </si>
  <si>
    <t>Red Funnel</t>
  </si>
  <si>
    <t>EV18 - Improving Resilience to</t>
  </si>
  <si>
    <t>The first paragraph of policy EV18</t>
  </si>
  <si>
    <t>Red Funnel consider that the policy wording should include specific reference to ensuring the continued efficient and effective operation of cross-Solent transport infrastructure.
Suggested Wording:
Development proposals located on waterfronts that have a ‘hold the line’ policy in the Isle of Wight Shoreline Management Plan should, where consistent with the continued efficient and effective operation of cross-Solent transport infrastructure, provide and maintain on-site coastal defences or, where appropriate, land raising to a height consistent with mitigating the impacts of predicted sea level rise over the lifetime of the development. 
Developer contributions from major development may also be required towards future coastal flood and erosion risk reduction schemes, in areas benefitting directly or indirectly from existing coastal defences or requiring future improvements in defences. Such contributions will be determined on a case by case basis using the Isle of Wight Shoreline Management Plan, coastal strategy and studies and any identified coastal defence projects to inform the particular areas and level of contribution. Preapplication discussions are encouraged and should ensure that such requirements are identified and considered at the earliest stages. 
Proposals for new or replacement coastal defence schemes will only be permitted where it can be demonstrated that the works are consistent with the management approach for the frontage presented in the most up to date shoreline management plan and coastal strategy and studies.</t>
  </si>
  <si>
    <t>EV18.3</t>
  </si>
  <si>
    <t>The local plan is well placed to support the role of flood defences in protecting heritage assets from harm or loss. Also, flood defence measures need to take account of their potential impacts on heritage significance to avoid unintentional harm, either directly or via development in the setting of a heritage asset. We suggest adding wording that would cover both points for consideration. “Proposals for new or replacement coastal defence schemes will only be permitted where it can be demonstrated that the works are consistent with the management approach for the frontage presented in the most up to date shoreline management plan and coastal strategy and studies and take account of the heritage significance of any affected heritage assets.”</t>
  </si>
  <si>
    <t>EV18.4</t>
  </si>
  <si>
    <t>Justin Gentleman - Foreland Homes</t>
  </si>
  <si>
    <t>Developer</t>
  </si>
  <si>
    <t>Not positively prepared</t>
  </si>
  <si>
    <t xml:space="preserve">This policy provides no confidence to invest. There is no structure and no clear calculation method, which indicates long and protracted negotiations. Contributions should be clearly defined, or they will preclude development.   </t>
  </si>
  <si>
    <t>EV19</t>
  </si>
  <si>
    <t>EV19.1</t>
  </si>
  <si>
    <t>EV19 - Managing Ground Instabil</t>
  </si>
  <si>
    <t>Refers to new development, but overlooks simple measures that would help to reduce harm to existing roads and properties.  In Ventnor the A3055 Leeson road was temporarily closed, reopened and is to be closed again for piling work.  The B3327 St John's road closed due to fears of road collapse (according to bus users) the road is currently used by double deck buses.  The road was repaired but bus users fear for the future as it is unstable over pipes.  So weight restrictions with smaller service vehicles should be used.  Community bus services are a policy of the new government.  Ventnor with exceptional pressures, should receive funding for a smaller community bus service.  Special licencing for heavier vehicles covering house moves etc.Urgent restrictions, a new road over fields to take some traffic off the B3327 will slow/halt deterioration, relocation of residents will take years</t>
  </si>
  <si>
    <t>I have ticked the boxes that it is legally compliant and sound as I do not have the expertise to say no</t>
  </si>
  <si>
    <t>unable to access</t>
  </si>
  <si>
    <t>it is important that bus users have as much info as possible</t>
  </si>
  <si>
    <t>EV19.2</t>
  </si>
  <si>
    <t xml:space="preserve">Yes – Positively prepared 
Yes – Justified 
Yes – Effective 
Yes – Consistent with national policy </t>
  </si>
  <si>
    <t>Policy EV19 aims to prevent risk from land instability in new development, however throughout the strategy, there is no commitment to improve or support development to mitigate issues for infrastructure that has already been impacted through instability. Policy G1 makes reference to improvements to the existing highways network but doesn't mention the severely affected A3055 at Ventnor, St Lawrence and Brook. 
The Local Transport plan (addressing climate change) and draft planning strategy should be seeking to address these issues as a matter of urgency to support the communities and rural businesses affected.</t>
  </si>
  <si>
    <t>EV19.3</t>
  </si>
  <si>
    <t>EV19 Para 4.141</t>
  </si>
  <si>
    <t xml:space="preserve"> 4.141. Water retention is still expected in forms of grey water storage solutions like sunken and on the surface tanks for that can still slow the flow preventing use of local CSO's and reducing water consumption.
</t>
  </si>
  <si>
    <t>CG.1</t>
  </si>
  <si>
    <t>General Comments for Community</t>
  </si>
  <si>
    <t xml:space="preserve">Yes see text box below. </t>
  </si>
  <si>
    <t xml:space="preserve">5.7 Permeable layouts and also add this on C 3 b 5.27
</t>
  </si>
  <si>
    <t xml:space="preserve">See previous comments. </t>
  </si>
  <si>
    <t>CG.2</t>
  </si>
  <si>
    <t xml:space="preserve">3.42 
It was commented that every large development should include health facilities and that IPS policies must (not can) allow more health facilities to be built where they are needed.
3.43 and 3.47
• West Medina – Cowes, Gurnard and Northwood and settlements in and to the west of Newport
It is queried why NPC weren’t consulted over the adjusted settlement boundaries and that the extended designation of Northwood being in a primary settlement does not reflect the rural nature of the village. This contradicts section 4.5 citing the importance of settlement identity and preserving settlement identity.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infrastructure.
</t>
  </si>
  <si>
    <t xml:space="preserve">The plan is not consistent with national planning policy and is not sustainable. The whole document is ambiguous and contradictory, the figures don’t add up and it is not fit for purpose.
</t>
  </si>
  <si>
    <t xml:space="preserve">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
</t>
  </si>
  <si>
    <t>CG.3</t>
  </si>
  <si>
    <t>Residents Group</t>
  </si>
  <si>
    <t xml:space="preserve">•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Forces for change - Future Change: Pressures for new residential and recreational development that is unsympathetic to traditional character and form of settlement;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Lets preserve this for the future generations. 
</t>
  </si>
  <si>
    <t>CG.4</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</si>
  <si>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t>
  </si>
  <si>
    <t>CG.5</t>
  </si>
  <si>
    <t>FBRA FRESHWATER BAY RESIDENTS ASSOCIATION</t>
  </si>
  <si>
    <t>The whole section</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</si>
  <si>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and definitely more lucrative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This must be preserved for  future generations and our vital tourism industry.
6 - Growth
•	•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</si>
  <si>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To represent our community and report back findings etc... as previously explained on all forms completed.</t>
  </si>
  <si>
    <t>CG.6</t>
  </si>
  <si>
    <t>West Wight has been allocated a disproportionate number of houses in relation to the the available brown field sites, social , medical and utility infrastructure .
Rural landscape will be lost.
Local environment flora  and fauna will be lost.</t>
  </si>
  <si>
    <t xml:space="preserve">Protect the rural environment 
Must respect the Freshwater Neighbourhood plan 2017-2027 </t>
  </si>
  <si>
    <t>CG.7</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</si>
  <si>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Forces for change - Future Change: Pressures for new residential and recreational development that is unsympathetic to traditional character and form of settlement;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Lets preserve this for the future generations.
6 - Growth
•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let alone residents wellbeing and enjoyment of their home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</si>
  <si>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To Represent the community</t>
  </si>
  <si>
    <t>CG.8</t>
  </si>
  <si>
    <t>Community general</t>
  </si>
  <si>
    <t>sound</t>
  </si>
  <si>
    <t>General comment. One of the key areas we outlined in the previous response was that around food and food insecurity but note that this hasn’t yet become a policy area. Considering the JSNA evidence base we would welcome some reference made to food environments with this section. We would reiterate that good quality retail options and possible limits on hot food takeaways, this is important especially for more deprived LSOA’s. The Public Health Team recognises that this is a more complex policy area so there may be other food environment opportunities to seek some consideration around the use of allotments, allocation for food hubs, growing spaces and possibly community orchards as part of some developments. enabling-healthy-placemaking.pdf (rtpi.org.uk)</t>
  </si>
  <si>
    <t>CG.9</t>
  </si>
  <si>
    <t>5.6 Support</t>
  </si>
  <si>
    <t>CG.10</t>
  </si>
  <si>
    <t xml:space="preserve">5.13 Amend to Biodiversity enhancements and surface water management. </t>
  </si>
  <si>
    <t>CG.11</t>
  </si>
  <si>
    <t xml:space="preserve">5.20 Add install suitable SUDS to slow the flow of water. </t>
  </si>
  <si>
    <t>CG.12</t>
  </si>
  <si>
    <t xml:space="preserve">5.27 Include blue spaces. </t>
  </si>
  <si>
    <t>CG.13</t>
  </si>
  <si>
    <t>5.77  Sustainable urban drainage systems, including rainwater and waste water collection 
and recycling.
page 94 other relevant docs add SUDS.</t>
  </si>
  <si>
    <t>CG.14</t>
  </si>
  <si>
    <t>5.83 Great to see the importance of water emphasised</t>
  </si>
  <si>
    <t>CG.15</t>
  </si>
  <si>
    <t xml:space="preserve">5.85 Great to see the suds explained in context. - Support </t>
  </si>
  <si>
    <t>CG.16</t>
  </si>
  <si>
    <t xml:space="preserve">5.94 Seems to be the only mention of cumulative effects, but very well worded. </t>
  </si>
  <si>
    <t>C1</t>
  </si>
  <si>
    <t>C1.1</t>
  </si>
  <si>
    <t xml:space="preserve">C1: Criterion C
The National Trust supports the council’s commitment to creating sustainable, strong and healthy communities and the need for high quality design in all new development. Whilst we support policy wording within criterion (b) which requires developments to ‘takes account of and protects and enhances where appropriate views, water courses, hedgerows, trees, incidental green space, wildlife corridors or other features which significantly contribute to the character of the area’, in order to better align with paragraph 212 of the NPPF, which requires LPAs to look for opportunities for new development within Conservation Area and the setting of heritage assets, to enhance or better reveal their significance, it is recommended that policy wording to criterion (c) is strengthened to ‘(c) respect and enhance the character of the area, particularly in historic places (such as conservation areas) and the National Landscape’.  </t>
  </si>
  <si>
    <t xml:space="preserve">In order to better align with paragraph 212 of the NPPF, which requires LPAs to look for opportunities for new development within Conservation Area and the setting of heritage assets, to enhance or better reveal their significance, it is recommended that policy wording to criterion (c) is strengthened to ‘(c) respect and enhance the character of the area, particularly in historic places (such as conservation areas) and the National Landscape’.  </t>
  </si>
  <si>
    <t>C1.2</t>
  </si>
  <si>
    <t>Hampshire and Isle of Wight Wildlife Trust</t>
  </si>
  <si>
    <t>C1 - High Quality Design for Ne</t>
  </si>
  <si>
    <t xml:space="preserve">Green Infrastructure should support both biodiversity, and mitigation and adaption for the climate crisis. We would like to see the draft Island Planning Strategy adapt the green infrastructure policy to set high quality green infrastructure principles across the built footprints of new and existing areas. This would lead to increased sustainability of developments, boost climate resilience and public wellbeing, as well as increase value, support a resilient economy and desire to live in the area. 
Therefore, we recommend that a commitment to the Building with Nature accreditation should be included in draft policy C1: High Quality Design for New Development. This draft policy highlights plans to incorporate areas of green infrastructure into developments but falls short of laying out a detailed Green Infrastructure Framework for development on the Island. The accreditation would bring together existing guidance and good practice to recognise high-quality quality green infrastructure where wellbeing, biodiversity and water are core foundations. We recommend that all proposals for green infrastructure will be expected to be designed with the Building with Nature standards, or an equivalent standard set by the Council. This will ensure that all green infrastructure is delivering maximum benefits for the health and wellbeing of residents, and for nature’s recovery, in line with legal requirements and targets including Mission 9 of the Levelling-up and Regeneration Act 2023 and the legal targets from the Environment Act 2021, notably on air quality. [https://www.gov.uk/government/publications/statement-of-levelling-up-missions/statement-of-levelling-up-missions]
</t>
  </si>
  <si>
    <t>C1.3</t>
  </si>
  <si>
    <t>Owen Neal</t>
  </si>
  <si>
    <t>Sport England</t>
  </si>
  <si>
    <t>No applies to Policy C1</t>
  </si>
  <si>
    <t>Sport England notes the requirements for design in respect of new development. Sport England would welcome the inclusion of the role design can play in promoting physical activity as well as health. Sport England has co-produced Active Design guidance with the OHID (Office for Health and Improvement Disparities). This sets out a range of Active Design principles for new as well as existing development. Sport England considers that there is some synergy between the policy and our Active Design guidance. However, we would recommend reference to our Active Design guidance within the policy and reasoned justification.</t>
  </si>
  <si>
    <t>C1.4</t>
  </si>
  <si>
    <t>Freshwater Parish Council</t>
  </si>
  <si>
    <t>Having read sections 5.3 to 5.13 the conclusion is that focus is to build sustainable homes that enhance the Island ethos reflecting the character of the different areas of the Island.</t>
  </si>
  <si>
    <t>No, not legally compliant</t>
  </si>
  <si>
    <t>Not, Justified</t>
  </si>
  <si>
    <t>None</t>
  </si>
  <si>
    <t>C1.5</t>
  </si>
  <si>
    <t>Not, Consistent with national policy Not, Effective Not, Justified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</si>
  <si>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We generally support Policy C1 and its aims to create new attractive places. We do however have concern in relation to criterion K and believe that is should be amended.
Criterion K sets out that “development affecting existing public rights of way will only be permitted where their recreational and amenity value is protected”. We have concern that the use of the term affecting is not sufficiently clear. It is assumed that the Policy intends to operate in scenarios where a PRoW runs through a proposed site. However, affects is a subjective term and therefore it is not clear whether it would it be applicable if a site is adjacent or simply visible from the PRoW. The Policy should be amended to be clear as to what is intended. If the intention is that the policy applies in any of the aforementioned scenarios, then clearly, we would have significant concern as to the onerous nature of such a requirement and whether it is commensurate. Clearly diverting a PRoW is a process beyond strict planning control. Moreover, the requirement for any diversion to “deliver a recreational and amenity value at least as good as the route being replaced” is again considered overtly onerous and difficult to apply due to its subjectivity. The policy should allow for a pragmatic approach wherein the potential harm to any PRoW can be balanced against the benefits of development, and allow for harm to a PRoW’s recreational and amenity value if outweighed by the benefits of development and if mitigated to an acceptable degree. Clearly routes will still be available to use, due to existing legal protections, and can in many cases be retained within green corridors or made more accessible through improvements to surfacing.
As currently written the Policy could be read that even a slight adverse impact on a PRoW would be sufficient to refuse an application, as the Policy is clear that development should only be permitted where recreational and amenity value is protected. A scheme may retain a PRoW through a green corridor, but this could still be read as some harm to its amenity or recreational value and thus in terms of the policy could be justification for refusal, which does not seem pragmatic or commensurate. The Policy should be amended as to retain the intention of the policy, but to allow for a pragmatic weighing up of the benefits of development against harms to the amenity or recreational value of the PRoW. As per the previous paragraph the policy should also be explicit as to what is considered to be development affecting a PRoW, and this should logically be confirmed as development through which a PRoW runs for clarity.
C1: High quality design for new development
K - development affecting existing public rights of way (PROW) will only be permitted where their recreational and amenity value is protected, or the route can be satisfactorily diverted, or where the harms to a PROW recreational and amenity value is outweighed by the benefits of development.</t>
  </si>
  <si>
    <t>C1.6</t>
  </si>
  <si>
    <t>Yes_complies_with_Duty_to_cooperate</t>
  </si>
  <si>
    <t xml:space="preserve">The policy needs to be expanded to provide clarity on what is meant by local character and how this should be reflected in development and used to inform decisions on applications.  It must be supplemented by a Design Code at the earliest opportunity, with the policy referencing this, and support being expressed for Neighbourhood Plan level design codes.  The Policy also needs to explain what is meant by ’20-minute neighbourhood’ design principles and how these should be used to inform an approach to sustainable development.  See attached representations for more information.                                                                                                                                                                                                                                                                                                                       </t>
  </si>
  <si>
    <t>C1.7</t>
  </si>
  <si>
    <t>Not, sound</t>
  </si>
  <si>
    <t>Criterion b needs to connect with the historic environment. We suggest wording for consideration.
Reference to traditional shop fronts is welcome. Importantly this is a matter of heritage significance, which needs to be made explicit. Also, it seems strange and counter-intuitive in the supporting text to avoid referring explicitly to Newport and Ryde Commercial Frontages Design Guide. We suggest wording for consideration.
As a final point, we recommend adding a subsection at the end of this section on relevant other documents (as done for other sections in the local plan) which includes, among other entries, Conservation Area Appraisals and Management Plans and the relatively recent Design Guide for Newport and Ryde: https://iwhaz.uk/project/design-guide/. In the policy:
“b) maximise the potential of the site through appropriate density that has regard to existing constraints, such as adjacent buildings and topography and takes account of and protects and enhances where appropriate views, water courses, hedgerows, trees, incidental green space, wildlife corridors, historic context including the setting of any nearby heritage assets or other features which significantly contribute to the character of the area;”
 other historic settlements across the island. It is therefore essential that the size, design and illumination of advertisements respect the form of the shop fronts, the general character of the building and wider street scene...”</t>
  </si>
  <si>
    <t>C1.8</t>
  </si>
  <si>
    <t xml:space="preserve">Tetlow King Planning </t>
  </si>
  <si>
    <t>Sovereign Network Group ( SNG)</t>
  </si>
  <si>
    <t>Planning consultant on behalf of Housing provider</t>
  </si>
  <si>
    <t>SNG fully supports the aspirations of Policy C1 and the emphasis on high-quality design. To enhance the clarity and effectiveness of the policy, we suggest that Policy C1 explicitly state that it applies to all forms of new development, including redevelopment projects. Additionally, we recommend that the policy expressly acknowledge that maximising the density of development, particularly in redevelopment scenarios, can involve increasing both the number of bedspaces and the number of units. This principle should also be reflected in the site-specific regeneration policies to ensure a comprehensive approach to density optimisation</t>
  </si>
  <si>
    <t>C1.9</t>
  </si>
  <si>
    <t>C1 General</t>
  </si>
  <si>
    <t>Support/sound</t>
  </si>
  <si>
    <t xml:space="preserve">C1: High quality design for new development. We welcome the inclusion of health promotion in this policy.  We would strongly suggest that measures are included to assist in the effective monitoring of the delivery of healthy places.  The use of frameworks such as Building for Healthy Life (BHL) within policies creates an iterative tool for developers and local authorities to achieve proactive healthy urbanism approaches. In alignment with the transport policy, we feel that links or reference to the Healthy Streets approach offers a street design approach and is referenced in the current IOW draft LTP4.  Both BHL and the 10 Healthy Street indicators are a useful monitoring tool and inclusion of this provides an alignment with other Isle of Wight Council strategies, particularly transport. What is Healthy Streets? — Healthy Streets
We also support the policy as it makes clear reference to environment, 20 minute neighbourhoods, SuDs, minimising pollution and improving air quality.  This policy would be strengthened with the consideration of the benefits of designing site layouts and buildings for climate change and climate resilience.  </t>
  </si>
  <si>
    <t>C1.10</t>
  </si>
  <si>
    <t xml:space="preserve">We live in a changing world, and I am constantly amazed by how a good quality design can make small spaces, or those limited by natural light, work incredibly successfully as we regularly see on many design focused television programmes. High density can also work very well within the right setting, such as Poundbury or, more locally, parts of old Yarmouth for example. Proving that such things can co-exist and be beautiful places to live.  
We are pressured today by providing more housing effectively and things such density, small space design and those with limited light can provide great options to us. This policy as written precludes these entirely and, as such, I do not feel this is forward looking as this document should be.   
Our high streets have permanently changed in recent years. Not helped by continued drive for parking charges within town centres. This approach has killed off what remained, leaving only those with time limited free parking zones as active and in use. Given this, and that this situation is worsening, any policy which seeks to protect shop frontages or limit signage needs considered very carefully. </t>
  </si>
  <si>
    <t>C1.11</t>
  </si>
  <si>
    <t xml:space="preserve">5.4 makes clear the LPA wish to move away from larger scale housing development, but I cannot find any smaller scale allocations within this plan. </t>
  </si>
  <si>
    <t>C1.12</t>
  </si>
  <si>
    <t>Criteria c and f cover similar ground and should be integrated to avoid confusion. We suggest deleting criterion f and integrating any additional key points from criterion f into criterion c.                                                                                                                    c) suggestion to - respect the character of the area through their layout and design, particularly in historic places (such as conservation areas) and the National Landscape;</t>
  </si>
  <si>
    <t>C1.13</t>
  </si>
  <si>
    <t>h) preserve the integrity and heritage significance of traditional shop front or building detailing;…”</t>
  </si>
  <si>
    <t>C1.14</t>
  </si>
  <si>
    <t>In the supporting text:
“5.3… Many of the towns and villages on the island have an existing strong sense of place and cultural history. The island’s rich heritage contributes significantly, from iconic castles to with early twentieth century design being evident in many places. It is important that any new development within these respects these positive contributors this, many of which are undesignated, working with the existing character and constraints to enhance the identity of the communities living, working and visiting, for the lifetime of the development.”</t>
  </si>
  <si>
    <t>C1.15</t>
  </si>
  <si>
    <t>“5.14 A number of the town centres across the Island contain listed buildings or are within conservation areas. In acknowledgement of this the council wish to preserve the character of these areas and historic shop fronts. The Newport and Ryde Commercial Frontages Design Guide is an invaluable resource in this regard, for the centres of both towns and other historic settlements across the island. It is therefore essential that the size, design and illumination of advertisements respect the form of the shop fronts, the general character of the building and wider street scene...”</t>
  </si>
  <si>
    <t>C1.16</t>
  </si>
  <si>
    <t xml:space="preserve">C1 m  Yes great to see. 
</t>
  </si>
  <si>
    <t>C2</t>
  </si>
  <si>
    <t>C2.1</t>
  </si>
  <si>
    <t xml:space="preserve">Owen Neal </t>
  </si>
  <si>
    <t>C2 - Improving our Public Realm</t>
  </si>
  <si>
    <t>C2, 5.20-5.22.</t>
  </si>
  <si>
    <t>These modifications are not required to ensure legal compliance or soundness. But Sport England would welcome the inclusion within the policy of how an improved public realm could promote physical activity.</t>
  </si>
  <si>
    <t>C2.2</t>
  </si>
  <si>
    <t>Given the work done on public realm in Newport, might reference be made to this in the supporting text to exemplify a relevant programme that helps to underpin the policy: https://iwhaz.uk/project/people-first-zone/</t>
  </si>
  <si>
    <t>C2.3</t>
  </si>
  <si>
    <t>C2 General</t>
  </si>
  <si>
    <t>support/ Sound</t>
  </si>
  <si>
    <t>C2: Improving our public realm.  It would be welcomed if reference is made to the Healthy Streets approach as referred to in our comment in C1.  Healthy Streets contributes to key human health-focused improvement of the public realm.</t>
  </si>
  <si>
    <t>C3</t>
  </si>
  <si>
    <t>C3.1</t>
  </si>
  <si>
    <t>C3 - Improving our Health &amp; Wel</t>
  </si>
  <si>
    <t xml:space="preserve">The whole plan is unsustainable we don’t have enough Doctors &amp; Nurses surely this is putting a tremendous strain even now, let alone nearly 7,000 extra needy people </t>
  </si>
  <si>
    <t xml:space="preserve">Far too many not sustainable &amp; dangerous </t>
  </si>
  <si>
    <t xml:space="preserve">Where do you start !!! </t>
  </si>
  <si>
    <t>C3.2</t>
  </si>
  <si>
    <t xml:space="preserve">C3 
It is queried whether the Health Impact Assessment (HIA) is on the local community and whether it includes mental health?
</t>
  </si>
  <si>
    <t xml:space="preserve">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
</t>
  </si>
  <si>
    <t>To provide further evidence as necessary</t>
  </si>
  <si>
    <t>C3.3</t>
  </si>
  <si>
    <t>No proposed modifications, Sport England welcomes the importance being attached to maximising the opportunities for physical activity which is in keeping with Sport England's strategy: "Uniting the Movement"</t>
  </si>
  <si>
    <t>C3.4</t>
  </si>
  <si>
    <t>MR ANDREW MOSCOFF ('BORIS')</t>
  </si>
  <si>
    <t>'Health and Wellbeing' are intimately connected to our natural and community surroundings. Freshwater Village has developed within a rich and highly diverse rural area. The local environment with its flora and fauna must be protected at all costs as this valuable asset contributes to a rural tranquilty which residents and visitors alike appreciate. The FNP (2017-27) makes it clear that any development must have this in mind. Any large scale development will change forever the unique sense of the natural balance of nature in this area with its Bio-diversity and tourism. A disproproptionate number of houses has been allocated to Freshwater over the years (and this seems to be even getting worse as time goes by..). leading to the constant urbanisation of this wonderful rural landscape. Obviously, sensitive and small appropriate developments should be prioritised on brownfield sites that are in need of improvement and general up-grading. The IPS disregards the FNP inspite of the tremendous community work that went into this important document. Why? The wishes of the residents and community seem to be ignored. THE PARISH IS RURAL IN CHARACTER defined by its green spaces, views and mixed andscapes. Even Grade 2 Agricultural land seems to be allocated for housing and no longer sacrosanct. Morever, our roads, sewage systems and medical facilities can hardly cope at present. We beg the planners to respect Freshwater and the surrounding beauty spots such as Tennyson Down and F'water Bay and resist turning this incomparable landscape into a sprawling town with no barriers and distinctions between F;water, Totland, Colwell and Yarmouth.</t>
  </si>
  <si>
    <t>More consultation, openness, dialogue with the community and respect for the FNP&gt;</t>
  </si>
  <si>
    <t>to challenge the premise, process and reason for this document when so many other documents have been completed (such as the FNP.) No respect for community and Parish views.</t>
  </si>
  <si>
    <t>C3.5</t>
  </si>
  <si>
    <t xml:space="preserve">Hyacynth Cabiles </t>
  </si>
  <si>
    <t>NHS Property Service (NHSPS)</t>
  </si>
  <si>
    <t>Other interested party.
NHSPS is part of the NHS and is wholly owned by the Department of Health and Social Care (DHSC).</t>
  </si>
  <si>
    <t>Relates to Draft Policy C3 as a whole.</t>
  </si>
  <si>
    <t>Yes, legally compliant Yes, complies with Duty to cooperate</t>
  </si>
  <si>
    <t>Yes – Positively prepared ☒
Yes – Justified ☒
Yes – Effective ☒
Yes – Consistent with national policy</t>
  </si>
  <si>
    <t>NHSPS considers Draft Policy C3 to be sound as currently drafted.
NHSPS welcomes and supports the inclusion of policies that support healthy lifestyles, and the requirement for Health Impact Assessment on major residential developments of 10 units or more. There is a well-established connection between planning and health, and the planning system has an important role in creating healthy communities. The planning system is critical not only to the provision of improved health services and infrastructure by enabling health providers to meet changing healthcare needs, but also to addressing the wider determinants of health.
Identifying and addressing the health requirements of existing and new development is a critical way of ensuring the delivery of healthy, safe, and inclusive communities. On this basis, we welcome the inclusion of a comprehensive policy on health and wellbeing in the Local Plan, and encourage the Council to continue to engage with the NHS on this matter ahead of the adoption of the Plan.</t>
  </si>
  <si>
    <t>No comments.</t>
  </si>
  <si>
    <t>C3.6</t>
  </si>
  <si>
    <t>No -inconsistent with national policy</t>
  </si>
  <si>
    <t>There is a heritage dimension to wellbeing; relevant resources are available here: https://historicengland.org.uk/research/current/social-and-economic-research/wellbeing/ We recommend adding an explicit acknowledgement of the connection between heritage and wellbeing. This could be in the form of a new criterion to the policy, such as that suggested. Also, we recommend integrating this consideration in the work being done by the Isle of Wight’s Health and Wellbeing Board to update its Strategy. “All development proposals should demonstrate how the outcomes of the HIA have been incorporated into the design of the development, which could include:… …d. improving access to and/or appreciation of the local historic environment, “</t>
  </si>
  <si>
    <t>C3.7</t>
  </si>
  <si>
    <t>not justified</t>
  </si>
  <si>
    <t>Policy is unsound as it is unjustified.
6.Part i. requires major development to undertake a Health Impact Assessment (HIA) proportionate to the scale of the development. Whilst the HBF support the objective of ensuring development contributes to the creation of healthy places we do not agree that this then translates into the need for HIAs. If a development, especially one that has been allocated in the local plan, meets the policy requirements of the plan then there should be no need for an HIA. The approach to development established by the plan should ensure that it secures positive health outcomes. The emphasis for HIA should be on ensuring the plan itself supports development the secures positive health outcomes rather than for this to be considered on an application-by-application basis. The HBF would suggest that an HIA is only required on larger developments of over 100 units that have not been allocated through the local plan and as such will not have had their health impacts properly assessed as part of the preparation of the local plan.</t>
  </si>
  <si>
    <t>C3.8</t>
  </si>
  <si>
    <t>C3 General</t>
  </si>
  <si>
    <t>Sound/support</t>
  </si>
  <si>
    <t>C3: Improving our health and wellbeing.  We welcome all links to health within this policy that support the needs of a diverse and ageing community. We are encouraged to see reference to the IW JSNA .                                           Public Health supports Health Impact Assessments as part of new development and used proportionately to the application. Thresholds set around major applications and those for fast food outlets are similar to those considered by other authorities. The use of HIAs will allow a more comprehensive consideration of the human health aspects of a development and appropriate mitigation of any impacts. Health Impact Assessment in spatial planning (publishing.service.gov.uk)</t>
  </si>
  <si>
    <t>C4</t>
  </si>
  <si>
    <t>C4.1</t>
  </si>
  <si>
    <t xml:space="preserve">Northwood Parish Council </t>
  </si>
  <si>
    <t xml:space="preserve">C4
Recruiting doctors is a significant issue and the poor education system on the Island is thought to be the most significant barrier. 
</t>
  </si>
  <si>
    <t>C4.2</t>
  </si>
  <si>
    <t>Robert Graham</t>
  </si>
  <si>
    <t>Isle of Wight NHS Trust</t>
  </si>
  <si>
    <t>C4: Health Hub at St Marys on page 82</t>
  </si>
  <si>
    <t>The Isle of Wight NHS Trust has reviewed the Island Planning Strategy and can confirm that the current land allocation for the land to the north of St. Mary’s Hospital site, as described under ‘C4: Health Hub at St. Mary’s Hospital’, remains aligned with our current strategic direction of travel but we would like to amend the current allocation to include proposals that deliver the additional items listed below:
- We would like point A to read "the alignment of the estate with the future organisational / clinical strategy"
- We would like to add two further points to the list as follows:
"F: renewable energy sources that service the hospital site i.e. solar;
G: premium economy / patient hotel."
- We would also like to propose that we revise the description from C4: Health Hub at St. Mary’s Hospital to C4: Health Hub and allied supporting development of the land to the North of St. Mary’s Hospital site.</t>
  </si>
  <si>
    <t>C4.3</t>
  </si>
  <si>
    <t>General and 5.30</t>
  </si>
  <si>
    <t>C4: Health hub at St Mary’s Hospital.  We are encouraged to see within this policy, residential development for key workers is supported and that land is allocated for independent living provision. A masterplan for the site would be helpful in ensuring the long-term planning of a complex site delivers for climate, health, place and accessibility. We note reference is made in point 5.30 to Clinical Commissioning Group (CCG) which has now evolved into the formation of the integrated Care Service (ICS).</t>
  </si>
  <si>
    <t>C4.4</t>
  </si>
  <si>
    <t xml:space="preserve">C4 - this policy again pushes the IOWC land, and this feels like an entirely incorrect approach. </t>
  </si>
  <si>
    <t>C5</t>
  </si>
  <si>
    <t>C5.1</t>
  </si>
  <si>
    <t xml:space="preserve">C5
The requirement for 20% of dwellings to be built for older people or those with mobility problems should not come out of the 35% of dwellings already ringfenced for affordable housing. 
There needs to be more consideration about what constitutes a suitable dwelling for older people or those with mobility problems as bungalows are not necessarily the solution.
</t>
  </si>
  <si>
    <t>C5.2</t>
  </si>
  <si>
    <t>Damien Lynch</t>
  </si>
  <si>
    <t>Planning Issues</t>
  </si>
  <si>
    <t>C5 - Facilitating Independent L</t>
  </si>
  <si>
    <t>Not_consistent_with_national_po,not_effective,not_justified</t>
  </si>
  <si>
    <t xml:space="preserve">The following section provides details regarding the approach the Council should 
take towards meeting the specialist housing needs of older people and sets out 
recommendations for the Council to consider when setting policies to ensure the needs of older people are fully considered within the emerging Local Plan. 
The emerging plan notes that the Island has an ageing population and draft Policy 
C5 promotes the provision of housing which enables independent living for older 
people. This policy is welcome, however, there is some confusion in relation to 
overlap with other policy requirements e.g. draft Policy H8 and the accessibility 
requirements of each policy. C5 states 20% M4(2) and H8 states 10% M4(3) as well as the generic affordable housing requirements set out within draft Policy H5 (Affordable Housing). 
The following sections of the response provide further comments and  recommendations which seek to ensure that the draft plan addresses the 
requirements of paragraph 35 of the NPPF. </t>
  </si>
  <si>
    <t>To ensure workable policies which allow the provision of housing for older people.</t>
  </si>
  <si>
    <t>C5.3</t>
  </si>
  <si>
    <t>C5: Facilitating Independent Living. As noted in our response to C4, it is welcomed that the facilitation of independent living is supported. https://iwc.iow.gov.uk/documentlibrary/download/isle-of-wight-independent-island-living-strategy-2023-2038
We are encouraged by the requirement of 20% of dwellings in major developments to meet Part M4(2) of the Building Regulations ensuring our communities can live in their homes for longer, which is particularly important given our ageing demographic. In light of the Islands increased ageing population it would be beneficial if policies outlined the use  of standards such as Lifetime Homes and for older peoples care provision the best practice set out within  the HAPPI guidance HAPPI - Design - Topics - Resources - Housing LIN  Lifetime Homes - Accessible Design - Design - Topics - Resources - Housing LIN. We feel that these provide some key design focused approaches around health and ageing which are supported at a national level through the NPPF.</t>
  </si>
  <si>
    <t>C5.4</t>
  </si>
  <si>
    <t xml:space="preserve">C5 seeks 20% of major development for private sale built to meet part M4(2) which is positive. Has it been considered what effect this approach might have on allocations? For example, a proportion of single storey homes would be a great solution, but will have the effect of reducing density. Flatted or apartment based schemes would be successful, but these really need to be located within walking distance to shops and amenities to enable sale on the open market. </t>
  </si>
  <si>
    <t>C6</t>
  </si>
  <si>
    <t>C6.1</t>
  </si>
  <si>
    <t xml:space="preserve">C6 is a positive step, but the following criteria causes a base problem. 
B the annexe would be occupied by dependent relatives of the occupants of the
main dwelling, or their carer;
How would this policy encourage a householder to build an annex (at large cost) which would have no use beyond that specified?
If we are prepared to accept the provision of an annex, then we should be prepared to make best use of it after its initial purpose becomes redundant. It could, for instance, become private rented accommodation or holiday accommodation if in the right location. We need both forms of accommodation and if it is not in a suitable location for holiday usage, then it will not be commercially successful so I would suggest it should revert to open market accommodation. 
I do not feel it is necessary to have an internal link to the main dwelling from the annex, as there are many different forms of care. It should be for the users to decide if this benefits their needs or not. Given the huge issue surrounding care need and provision for the elderly, we should embrace anything that assist this. </t>
  </si>
  <si>
    <t>C7</t>
  </si>
  <si>
    <t>C7.1</t>
  </si>
  <si>
    <t>C7 Delivering locality hubs feels rather vague. If this is particularly important, why it is not needed in other Island areas remains unclear. Is it simply to further IOWC land?</t>
  </si>
  <si>
    <t>C7.2</t>
  </si>
  <si>
    <t xml:space="preserve">5.44 specifies delivery of these hubs via developer contributions, but there is no clarity on what these might be. It is also noteworthy that NHS budgets are allocated via block grant which provides population-adjusted funding. So, more population will provide greater local service level.  </t>
  </si>
  <si>
    <t>C8</t>
  </si>
  <si>
    <t>C8.1</t>
  </si>
  <si>
    <t>Historic England would be happy to comment in due course on the location of a blue light hub in the Newport area, when more detail is known about what is involved and assuming there is a heritage dimension.</t>
  </si>
  <si>
    <t>C9</t>
  </si>
  <si>
    <t>C9.1</t>
  </si>
  <si>
    <t xml:space="preserve">Parish Council </t>
  </si>
  <si>
    <t xml:space="preserve">
5.55 
This  contradicts the current primary school place planning issue in that there are more places in primary schools than children to fill them and some primary schools on the Island will need to close.
</t>
  </si>
  <si>
    <t>C9.2</t>
  </si>
  <si>
    <t xml:space="preserve">5.56 mentions developer contributions for post 16 education may be required. This is vague and unclear as to what might be required and where. This does not provide the confidence to invest. Notwithstanding the national tests.  </t>
  </si>
  <si>
    <t>C10</t>
  </si>
  <si>
    <t>C10.1</t>
  </si>
  <si>
    <t xml:space="preserve">Policy C10 criterion (g) and (h)
The National Trust has a duty to protect and care for special places so people, nature and culture can thrive. We believe that climate change poses one of the greatest threats to them. We believe strongly in the need to grow renewable energy and reduce the UK’s and the Trust’s use of fossil fuels.
The UK needs to meet at least carbon net zero by 2050 or earlier. The National Trust is targeting carbon net zero across our whole value chain by 2030 and as part of our work to achieve this goal is significantly increasing our own renewable energy deployment. This involves a range of projects both in terms of scale and technologies. We are supportive of renewable energy as a matter of principle and believe that appropriate development can play an important role.
We recognise the scale and complexity of the challenge to the nation of transitioning to renewable energy and acknowledge that any impacts upon the setting and significance of special places across the country will need to be considered in light of the pressing need to deliver clean energy. We believe delivering renewable energy projects with respect for the setting and significance of places is possible and all projects should aim to do so. We will strive to ensure that our own projects achieve this. We will continue to stand up for the places we look after, and where necessary hold developers to account for good practice. 
The Trust supports the principle of proposed Policy C10: Supporting renewable energy and low carbon technologies. It is acknowledged that renewable energy has the potential for direct or indirect impacts on landscape character, nature conservation and heritage. We therefore support proposed policy wording which seeks to protect areas of protected and sensitive landscapes and townscapes, and particularly support requirements for development to give consideration to the impacts on the setting of designated areas, such as the National Landscape and Heritage Coast. 
Whilst we support criterion (g) and (h) within proposed Policy C10, these considerations could be applied to all development, whether outside a settlement boundary or site allocation or not, and as such it is recommended that policy wording is changed to the following: ‘Proposals should demonstrate they have taken account of: (g) the visual impact on the character of the area; and (h) the consistency of the proposal with nature conservation and heritage asset objectives’. 
</t>
  </si>
  <si>
    <t xml:space="preserve">Whilst we support criterion (g) and (h) within proposed Policy C10, these considerations could be applied to all development, whether outside a settlement boundary or site allocation or not, and as such it is recommended that policy wording is changed to the following: ‘Proposals should demonstrate they have taken account of: (g) the visual impact on the character of the area; and (h) the consistency of the proposal with nature conservation and heritage asset objectives’. </t>
  </si>
  <si>
    <t>C10.2</t>
  </si>
  <si>
    <t>Rebecca Loader</t>
  </si>
  <si>
    <t>Isle of Wight Council Archaeology &amp; Historic Environment Service</t>
  </si>
  <si>
    <t>Policy C10 paragraph h</t>
  </si>
  <si>
    <t>replace 'heritage asset' with 'historic environment'</t>
  </si>
  <si>
    <t>C10.3</t>
  </si>
  <si>
    <t>Paragraph 5.64</t>
  </si>
  <si>
    <t>Replace 'heritage assets' with 'the historic environment'</t>
  </si>
  <si>
    <t>C10.4</t>
  </si>
  <si>
    <t>C10 - Supporting Renewable Ener</t>
  </si>
  <si>
    <t>subsection "a" refers to major development of renewable energy schemes in appropriate locations where there is grid capacity and storage.  But there are no identifiable indications as to where this will happen. There is no mapping/designation for this.  One appropriate location would be the site of application 19/01205/OUT - refused for now, but for how long? also  This site between Lake South and Newchurch settlements, is off a narrow part of the A3056 on the number 8 bus route.  The application has 246 car parking spaces, with the potential to jeopardise a key route to Newport.  Air traffic expansion is  also proposed, hidden from the public, whose homes are already at risk from acrobatic small planes.  This site is near to two large ensupermarkets, an industrial estate, a primary school, a housing estate with more planned at Berry Hill.  As there are no apparent actual areas designated renewable energy zones, suitable for new solar farms - if not here, where?</t>
  </si>
  <si>
    <t>i have not challenged on soundness or legally compliant as i do not have the expertise - i am a resident not a paid expert</t>
  </si>
  <si>
    <t>not accessible</t>
  </si>
  <si>
    <t>climate change</t>
  </si>
  <si>
    <t>C10.5</t>
  </si>
  <si>
    <t>5.64-6</t>
  </si>
  <si>
    <t>No -not sound</t>
  </si>
  <si>
    <t>We broadly support the Council’s approach to renewable energy and low carbon technologies and only challenge the soundness of the policy in so far as certain phrasings create scope for confusion and thus may hamper the policy’s implementation.
All six of the technological options need to be sited in appropriate locations. As an improved formulation, we suggest moving “in appropriate locations” to the opening paragraph.
Clearly AONBs represent a type of designation – should “other” be added to the middle paragraph? Also, should reference be made to National Landscape instead of AONB?
Policy H7 refers to “protected areas”. For consistency, I recommend amending “designated areas” in C10 to “protected areas” and use the supporting text to explain what is meant by “protected areas”. From a historic environment perspective, this would include Registered Parks and Gardens, Conservation Areas and Scheduled Monuments (i.e. don’t forget Scheduled Monuments within an area-based approach). This change also enables a further tweak to policy C10 in referencing the setting of designated heritage assets (without needing to repeat the word “designated”).
Potential setting impacts include (but are not limited to) impacts on any highly significant (e.g. designed) views from heritage assets of the highest significance. Heritage impact assessment is the process through which impacts on significance are assessed.
We recommend referring to the conservation of heritage significance in criterion h, rather than heritage asset objectives. A similar change would be merited in the supporting text (the final line of paragraph 5.64).
Paragraph 5.65 merits at minimum minor alteration to add the word “assessments”, reflecting the above point about heritage impact assessment (and landscape and visual impact assessment).
Finally, cumulative impacts may be relevant for certain assets, not solely in relation to landscape and local amenity. We suggest wording for consideration. “In line with the targets and objectives of the Isle of Wight Climate and Environment Strategy and to support local energy security and resilience on the island, the council will support proposals in appropriate locations for:
a major development of renewable energy schemes, in appropriate locations and where there is appropriate grid capacity and storage;
b the provision of infrastructure for the connection of projects to electricity and heat networks (including, but not limited to sub-stations and heating mains);
c smart grid infrastructure;
d energy storage systems, such as battery storage and hydrogen production facilities;
e energy centres for the provision of heat and power to local communities;
f community led initiatives.
Within areas of protected and sensitive landscapes and townscapes, development should generally be small scale or community based. It is expected that major wind and photovoltaic schemes will be located outside of the National Landscape AONB and other protected designated areas, and grade 1-3a agricultural land (for photovoltaics) and will be informed by consideration of any impacts on the setting of protecteddesignated areas and designated heritage assets.
Schemes within the National Landscape will be considered when there are no alternative sites outside of the National Landscape and where a considerable community benefit is demonstrated and considered to outweigh the landscape impact.
Proposals outside the settlement boundaries or site allocations should demonstrate they have taken account of:
g the visual impact on the character of the area;
h the consistency of the proposal with nature conservation and the conservation of heritage significanceasset objectives.
It is accepted that a range of new technologies, other than those above are likely to emerge and these will be considered on their own merits against the policies of the Island Planning Strategy.”
In the supporting text:
“5.64… Furthermore, they must not cause unacceptable harm to the area’s nature conservation interests or its heritage significanceassets (including direct impacts on heritage assets and impacts on their setting).
5.65 Applicants will be expected to undertake appropriate surveys, assessments and/ or site investigations as required taking account of site specific characteristics in relation to the technology being applied for… 5.66 Consideration will be given to any cumulative impacts on the landscape, and local amenity and any sensitive receptors in relation to renewable energy and low carbon technologies, particularly for wind turbines and large scale solar installations.”</t>
  </si>
  <si>
    <t>C10.6</t>
  </si>
  <si>
    <t>Yes, consistent with national policy, Yes, complies with Duty to cooperate.</t>
  </si>
  <si>
    <t>Yes-positively prepared, Yes- justified, Yes- effective, Yes- consistent  with national policy.</t>
  </si>
  <si>
    <t>We support this policy and would encourage policy makers and technology developers to engage with rural businesses and communities who may offer available sites for such schemes
C10 Should be amended to include a policy to support energy production /low carbon tech for rural businesses and heritage assets rather than just for communities</t>
  </si>
  <si>
    <t>C10.7</t>
  </si>
  <si>
    <t>The policy approach in principle is acceptable. Undoubtably conflict will arise in the overall planning balance against such policies like EV2 (Ecological Assets and Opportunities for Enhancement) where the subtext advocates (without evidenced) buffer strips off main rivers and ordinary watercourses. It will also conflict with Policy EV5 (Trees, Woodlands and Hedgerows) which requires a minimum buffer of 50m from ancient woodlands. As per wider representations, ancient woodland buffers have been set by guidance from the Forestry Commission and Natural England at 15m.</t>
  </si>
  <si>
    <t>C11</t>
  </si>
  <si>
    <t>C11.1</t>
  </si>
  <si>
    <t>There should also be a requirement within this policy for roof pitches to be aimed due south for energy efficiency.</t>
  </si>
  <si>
    <t xml:space="preserve">
The plan is not consistent with national planning policy and is not sustainable. The whole document is ambiguous and contradictory, the figures don’t add up and it is not fit for purpose.
</t>
  </si>
  <si>
    <t>C11.2</t>
  </si>
  <si>
    <t>James Tregoning</t>
  </si>
  <si>
    <t>WightLife Homes</t>
  </si>
  <si>
    <t xml:space="preserve">For consistency with  paras 124 d) and e) of the NPPF (and also IWC policy E7), Policy C11 should exclude new residential homes created from the repurposing, conversion, extension or airspace development above under-utilised land and buildings.  The retention and reuse of existing structures would be expected to have low carbon emissions impacts but would provide significant challenges in achieving net zero. </t>
  </si>
  <si>
    <t>C11.3</t>
  </si>
  <si>
    <t>C11 - Net Zero Carbon and Lower</t>
  </si>
  <si>
    <t xml:space="preserve">Policy C11 sets out that all new housing must achieve 'net zero'. This has not been shown to be viable in respect of housing for older persons and therefore the policy must be amended to allow for viability to be considered. It is considered that such a requirement which is a step change from the national requirement to achieve net zero will stop housing delivery as it is not viable to deliver at present. The council's own evidence base confirms this in respect of housing for older people. </t>
  </si>
  <si>
    <t xml:space="preserve">The policy is unviable in respect of housing for older people and will result in this typology not coming forward on the island without alterations. </t>
  </si>
  <si>
    <t>C11.4</t>
  </si>
  <si>
    <t>Lyndsay Goodyear</t>
  </si>
  <si>
    <t xml:space="preserve">8.1	Whilst this is an admirable aim for all new homes to achieve net zero carbon and to meet set thresholds for space heating demand, energy use, renewable energy, and embodied carbon provision, Building Regulation provide the appropriate and most flexible approach to achieving this as they provide mandatory national standards. Therefore, it is not necessary to include this policy in the plan.  Let the Building Regulations deliver what they are there to deliver.
8.2	Policy C11 should be deleted as it is not the most appropriate strategy and could negatively impact delivery if the cost associated with achieving the plans aims render development proposal unviable. 
</t>
  </si>
  <si>
    <t>C11.5</t>
  </si>
  <si>
    <t>The reqiurements are too onerous for small builders who probably do not have the tools even to assess comliance - especially given that small builders typify the island and in a context in which housing supply target is well below the evidenced need because, says the IPS, past delivery rates have been lower than need since 2012 because of island specific factors.  The Aspinall Verdi Viability Appraisal (July 2022) already raises red flags on the risks that these higher than Bldg Regs requirements may not be affordable.  
The policy could still be ambitious - and refer to the most up-to-date national standards for energy efficiency and embodied carbon.</t>
  </si>
  <si>
    <t xml:space="preserve">See the comments above.  The policy should refer to standards that are achievable on the island - while being compliant with national regulations, with more demanding specifications welcomed. </t>
  </si>
  <si>
    <t xml:space="preserve">To set out why and how ambitious net zero and embodied carbon standards can be achieved while not discouraging sustainably located development on an island which unvoidable has a more demanding delivery environment. </t>
  </si>
  <si>
    <t>C11.6</t>
  </si>
  <si>
    <t>Relates to Draft Policy C11 as a whole.</t>
  </si>
  <si>
    <t>Yes, legally compliant ☒
Yes, complies with Duty to cooperate ☒</t>
  </si>
  <si>
    <t>Yes – Positively prepared ☒
Yes – Justified ☒
Yes – Effective ☒
Yes – Consistent with national policy ☒</t>
  </si>
  <si>
    <t>NHSPS considers Draft Policy C11 to be sound as currently drafted.
Draft Policy C11 seeks to support the overarching carbon reduction strategy and target to achieve net zero by requiring all new residential homes to be net zero in line with identified standards. The NHS requires all new development projects to be net zero carbon, and NHSPS fully support policies that promote carbon neutral development. In considering the implementation of policies related to net zero, we would highlight that NHS property could benefit from carbon offset funds collected where on-site carbon mitigation requirements cannot be met. This would support the NHS to reach the goal of becoming the world’s first net zero healthcare provider.</t>
  </si>
  <si>
    <t>C11.7</t>
  </si>
  <si>
    <t>We do not raise concerns about policy C11; but as mentioned regarding policy CC1 and EV1 we strongly encourage the plan to cover the repair and retrofit of existing buildings and note that adaptive reuse of existing buildings, which balances mitigation and adaptation for climate resilience, helps carbon and energy efficiency. Given the support for building re-use in EV1 and its supporting text (as an incidental aside, look out for spelling reuse vs re-use) it could be that the supporting text to C11 need only highlight this issue and refer to EV1, especially if the supporting text for EV1 is expanded as outlined in our comments above.</t>
  </si>
  <si>
    <t>C11.8</t>
  </si>
  <si>
    <t>not consistent with national policy</t>
  </si>
  <si>
    <t>Policy is unsound as it is consistent with national policy
7. Whilst the HBF would agree with the Council that there is a need to act to reduce carbon emissions we would disagree that this needs to be undertaken through the local plan given that there is already a national approach, the Future Homes Standard (FHS), being taken forward to achieve the same goal. Delivering these improvements through building regulations has a distinct advantage over delivering a variety of different approaches across the county, in that it provides a single approach that all developers understand and can be rolled out at scale. This allows supply chains and skills to be improved prior to implementation and ensure that improvements to building standards are actually deliverable from the point at which they are introduced.
8. However, if the Council chooses to go beyond current or future standards it must be done in a way that is consistent with national policy and robustly assesses its consequences and gives consideration as to how the requirements are consistent with the written ministerial statement (WMS) published on the 13th of December 2023. Before considering the content of the WMS itself it is important to note the High Court judgement from the 2nd of July 2024 ([2024]EWHC 1693 Admin). This judgement was on the challenge to the WMS made by Rights Community Action on three grounds, including that the WMS restricted exercise by local authorities of powers conferred on them.
9. The judgment made by Justice Lieven was that the claim failed on all three grounds. In coming to these judgements Justice Lieven importantly notes the intention of the Government at the time with respect to section 1(1)c of the Planning and Energy Act 2008, which allowed Local Authorities to set standards above those in building regulations. Paragraph 65 states:
“With respect to the current section 1(1)(c) specifically, the Minister confirmed councils “can go further and faster than building regulations, but within the national framework”. The Minister also addressed the overall intention of clause 1(2) in the following terms:
“The intention was for local authorities, in setting energy efficiency standards, to choose only those standards that have been set out or referred to in regulations made by the Secretary of State, or which are set out or endorsed in national policies or guidance issued by the Secretary of State. That approach was taken with a view to avoiding the fragmentation of building standards, which could lead to different standards applying in different areas of the country. Although supportive of the hon. Gentleman’s Bill, that was not an outcome that we wanted to achieve.””
10. It is therefore clear that the intention of the original legislation was to ensure that energy efficiency standards within local plans were to be set within the scope of building regulation to avoid a multiplicity of standard coming forward. The judgment goes on to note in paragraph 66 that the WMS does not stray from this purpose.
11. It is therefore clear that that not only is the WMS compliant with legislation but also the intention of Planning and Environment Act 2008 was to ensure that any policies seeking improved standards on those set out in Building Regulations must be set within the framework of those regulations. Local plan policies which seek to apply an alternative standard would not only be inconsistent with the WMS but also with the intentions of the legislation.
12. Moving to the WMS itself, the housing minister notes that “Compared to varied local standards nationally applied standards provide much-needed clarity and consistency for businesses, large and small, to invest and prepare to build net-zero ready homes” and that local standards can “add further costs to building new homes by adding complexity and undermining economies of scale”. After noting these concerns, the 2023 WMS goes on to state that any standard that goes beyond building regulations should be rejected at examination if the LPA does not have a well-reasoned and robustly costed rationale that ensures:
• That development remains viable, and the impact on housing supply and affordability is considered in accordance with the National Planning Policy Framework.
• The additional requirement is expressed as a percentage uplift of a dwelling’s Target Emissions Rate (TER) calculated using a specified version of the Standard Assessment Procedure (SAP).
13. HBF do not consider the approach set out in C11 to be consistent with the WMS nor that the implications of such a policy have been properly assessed in the supporting evidence base. Our detailed points are set out below.
Sections 1 and 2
14. Sections 1 and 2 of policy C11 relate to energy use in operation – which includes not only to the regulated energy resulting from fixed building services and fixtures but also top unregulated energy from appliances and equipment which cannot be controlled by the developer. The policy requires development proposals to take a fabric first approach to minimising energy demand with the proposed policy requiring all new development to demonstrate Total Energy use Intensity (TEUI) of 35kwh/m2/year, space heating demand of 15 to kWh/m2/year. A standard of 20-30 kwh/m2/year for space heating and 40 kwh/m2/year for total energy use is being proposed for bungalows.
15. Taking the second bullet point of the WMS first, the approach proposed by the Council based on energy use is inconsistent with the approach set out in the WMS and as such is unsound. It should be noted that the Government have considered whether it was appropriate to use a delivered energy metric such as the one being proposed in the policy position paper and have concluded that these do not offer any additional benefits to those being taken forward by Government. Therefore, if the Council are to require standards above those set out in building regulations they must be expressed as a percentage of the target emission rate and not as an energy use target.
16. Turning to the first bullet point, the Council will need to ensure the costs and deliverability of this policy are fully and robustly tested. In preparing its viability assessment HBF suggest the Council consider costs published by the Future Homes Hub (FHH) as part of their work to support and inform the implementation of the Future Homes Standard. The costs for similar standards to those being proposed can be found in the FHH report “Ready for Zero”. This study tests a number of archetypes against a range of specifications from the current standards set out in the 2021 Building Regulations through to standards that will achieve similar standards to those proposed by the Council.
17. The various specifications and costs considered are summarised in Figure 8 of Ready for Zero and indicates that in order to deliver standards above the FHS on a three bedroomed end of terrace house (specifications CS3, CS4 and CS5 in the FHH report) would be around 15-19% higher than the 2021 Building Regs, around £17,000 to £22,000 more per unit. The council’s evidence in the Zero Carbon Homes Analysis suggests the costs of achieving its proposed policy for a similar typology to be 6% with the viability evidence adding £3,000 to £5,000 per dwelling to build costs to take account of policy C11. While the study also examines the impact of these costs being higher ar£10,000 per dwelling even this is lower than the costings of similar standards provided by the Future Homes Hub, and as such HBF believe the Council may be underestimating the impact of this policy on development.
18. With regard to deliverability of zero carbon homes HBF would not disagree with the Council's evidence which suggests that the proposed standards are technically feasible. However, HBF are concerned as to the impact these requirements will have on the rates at which sites can deliver new homes on all types of sites. Given that the standards proposed are higher than those proposed by Government in the Future Homes Standard and will require higher levels of fabric efficiency, which in turn will require new skills and materials that may not be readily available, HBF are concerned this could slow delivery in the short to medium term as supply chains are developed. It has been recognised by the FHH that to deliver higher standards will require phased transitional arrangements to enable a steady build-up of skills and ensure quality. The FHH also notes in its report Ready for Zero that even if a short transition period between current standards and those similar to the Council are proposing that this would “… create a high risk of quality problems, inflated costs and, potentially, stalled build programmes.”
19. It will be particularly important for the Isle of Wight Council to consider the potential impact on deliverability given their stated concerns that sites are not being brought forward and that the requirement has already been reduced the basis of these concerns. Consideration will need to be given as to the impact on delivery rates of development in the early years of the plan period with fewer homes potentially coming forward in this period as these much
higher standards take time to embed. Without any consideration of delivery then the Council’s decision to go beyond what is required by building regulations is clearly unjustified
20. The HBF would also consider the requirements to use CIBSE 54 of Passivhaus Performance Package (PHPP) when assessing building performance to be inconsistent with national policy. It is clear that the PEA 2008 and the WMS require any technical standard with regard to energy efficiency to be framed in relation to TER and Building Regulations using Standard Assessment Procedure (SAP) and to require the use of an alternative assessment framework would be wholly inconsistent with the WMS and even the intention of the relevant clause in the PEA. Whilst the Council’s evidence outlines on page 54 the problems with the current building regulations the WMS would indicate that this is not an issue for local plans to address but one for the Government to grapple with. To seek to introduce alternative standards introduces parallel requirements to building regulations fragmenting not only building standard but also the measurement of performance against those standards.
21. While HBF understands the desire for LPAs to go further current policy recognises that even where development can viably implement higher standards this must be within a consistent technical framework and approach to assessing building performance against those technical standards. Indeed, this has long been the case in planning policy with paragraph 159b of the NPPF stating that “Any local requirements for the sustainability of buildings should reflect the Government’s policy for national technical standards”.
22.
If the Council have the evidence to show that the policy is deliverable the Council will need to ensure that all other policies in the local plan are consistent with delivering the levels of embodied carbon being proposed. As the Council’s evidence notes the most energy efficient design will inevitably lead to less variety in the built form in order to reduce the surface area of the building (see page 42 of council’s zero carbon homes paper). This will need to be reflected in design policies and any design codes that are produced to ensure that development is not refused for seeking to meet energy efficiency standards but, for example, not being designed in the character of the local area.
23.
HBF would also recommend that that if a net zero policy is to be included in the local plan it should require a development to be net zero rather than for individual homes. As the council will be aware some homes, such as terrace houses and flats, are more intrinsically energy efficient and emit less carbon compared to detached homes and bungalows. As
such
it may be difficult for some individual homes to be net zero but where there is a mix of development the site as a whole to achieve the required standard.
24.
Finally, HBF would recommend that if the policy is taken forward that it is sufficiently flexible and provide detail as to how the applicant and decision maker should react in those situations where the policy cannot be achieved.
Section 3 - Embodied carbon
25.
The Council are requiring embodied carbon standards based on the LETI C rating for embodied carbon emissions. HBF do not consider to be consistent with national policy for the Council to set specific standard in relation to embodied carbon of 300 kg/CO2/m2 upfront embodied carbon. The Council’s Zero Carbon Homes Anayis provides this as a policy aspiration, but HBF could not find any evidence to suggest that this level of embodied carbon in a new home is an achievable one across all development and as such a reasonable standard to be set in the local plan. As with other aspects of policy C11 the Council will need to show that meeting this standard will not impact on the viability of development or impact on the rate at which new homes come forward. Without the necessary justification the policy must be considered unsound.
26.
As with reducing carbon emissions from operational energy use HBF considers that the best approach to setting such standards is at a national level to avoid different approaches and standard being set in different areas. The housebuilding industry is working with the Future Homes Hub it to develop a roadmap to reducing embodied carbon and whilst Council’s may want to go further faster HBF have concerns that this will impact on the deliverability of development with a disproportionate impact on SME developers. Given that the Council has concerns that the housing market on the Isle of Wight cannot deliver the homes needed it seems counter intuitive to place even more requirements that will have a disproportionate impact on the sector it relies on to build new homes.</t>
  </si>
  <si>
    <t>C11.9</t>
  </si>
  <si>
    <t xml:space="preserve">The draft targets set are higher than those required by the Government’s Future Homes Standard (FHS) to be achieved by 2025. FHS currently aims to achieve its net zero target by 2050. This was underlined in the December 2023 Written Ministerial Statement on energy efficiency and environmental standards1 . The WMS noted inter alia that: “The proliferation of multiple, local standards by local authority area can add further costs to building new homes by adding complexity and undermining economies of scale. Any planning policies that propose local energy efficiency standards for buildings that go beyond current or planned buildings regulation should be rejected at examination if they do not have a well_x0002_reasoned and robustly costed rationale …” This should also be understood in the context of paragraph 194 of the NPPF which provides that: “The focus of planning policies and decisions should be on whether proposed development is an acceptable use of land, rather than the control of processes or emissions (where these are subject to separate pollution control regimes). Planning decisions should assume that these regimes will operate effectively.” Addressing climate change and improving energy efficiency is wholly supported but it is suggested that caution should be exercised before parallel sets of standards are introduced through planning policies.
It is suggested that should C11 retain commitments to standards higher than those set nationally that the wording is reviewed to ensure sufficient flexibility is retained to ensure that it does not impede regeneration, such as overly onerous targets on embodied carbon. This is particularly important with respect to regeneration that would attract social, environmental, and economic benefits. </t>
  </si>
  <si>
    <t>C11.10</t>
  </si>
  <si>
    <t>C11 General</t>
  </si>
  <si>
    <t xml:space="preserve">C11 Net zero carbon and lowering energy consumption in new development – these are positive steps, but given the issues this strategy defines in terms of housing, should we be seeking to improve over national policy? 
Does the LPA have the resource, upstanding and ability to enforce any policy above a national standard?  If we are simply running with national standards, then these policies are controlled elsewhere. 
Meeting the national policies we have in place at present, presents specifics in orientation and the need for roof space for PV that create design limitation and also limit density too. These should be considered with the land allocations and their yield. </t>
  </si>
  <si>
    <t>C12</t>
  </si>
  <si>
    <t>C12.1</t>
  </si>
  <si>
    <t xml:space="preserve">5.84 
The word ‘generally’ needs removing. Development should never occur until the applicant can demonstrate that a strategy is in place following discussion with Southern Water to provide connections to public utilities infrastructure and/or deliver the required infrastructure to support development. 
</t>
  </si>
  <si>
    <t>To provide further evidence as necssary.</t>
  </si>
  <si>
    <t>C12.2</t>
  </si>
  <si>
    <t>C12 General</t>
  </si>
  <si>
    <t xml:space="preserve">The policy orientates itself around utility infrastructure such as electricity, gas, telecommunications, wastewater and water. This policy is unnecessary. Developments and developers engage with statutory utility companies to deliver infrastructure suited for the development and its needs. All such requirements are covered via separate legislation and does not need to be duplicated in the IPS.Policies which are unreasonable and unjustified, include EV2, EV3, EV5, C12. </t>
  </si>
  <si>
    <t>C12.3</t>
  </si>
  <si>
    <t>C12 - Whole policy</t>
  </si>
  <si>
    <t xml:space="preserve">This policy again mentions contributions from developers without any specifics. This does not provide the confidence to invest. Reading 5.82 to 5.87 below, I am unclear what is required that is not already covered by building regulations (specifically waste water), warranty or the ability to sell a completed development. Therefore, I am not sure why this is required or is a planning matter. </t>
  </si>
  <si>
    <t>C12.4</t>
  </si>
  <si>
    <t xml:space="preserve">5.85 NPC wish to request a detailed copy of the plan for the proposed development at Somerton Farm.
</t>
  </si>
  <si>
    <t>C14</t>
  </si>
  <si>
    <t>C14.1</t>
  </si>
  <si>
    <t>National Theatres Trust</t>
  </si>
  <si>
    <t xml:space="preserve">We are supportive of the policy wording and the protection it provides for valued existing facilities, but for consistency with national policy the supporting text (paragraph 5.97) should be revised to include cultural facilities such as theatres. Theatres, particularly where of a more community-oriented nature as is the case with the venues on the island, are important facilities which contribute to the social and cultural well-being of local people. They provide opportunities for engagement and participation in theatre and the arts, as well as chances to volunteer and develop new skills. They are consistent with the nature of facilities already covered by the policy. It is important they are afforded the same level of protection and support. </t>
  </si>
  <si>
    <t>C14.2</t>
  </si>
  <si>
    <t>The whole policy including para. 5.97.</t>
  </si>
  <si>
    <t>Sport England is primarily concerned that the proposed policy will weaken protections set out in national planning policy for the protection of sports facilities, both indoor and outdoor.
Sport England considers that paragraph 103 of the NPPF is relevant here. This sets outs exceptional circumstances by which the loss of sports facilities and playing field land can be permitted. This states:
"Existing open space, sports and recreational buildings and land, including
playing fields, should not be built on unless:
a) an assessment has been undertaken which has clearly shown the open space,
buildings or land to be surplus to requirements; or
b) the loss resulting from the proposed development would be replaced by
equivalent or better provision in terms of quantity and quality in a suitable 
location; or
c) the development is for alternative sports and recreational provision, the benefits
of which clearly outweigh the loss of the current or former use."
Sport England consider that the proposed policy wording under part f) goes beyond para 103(a) as it introduces a viability criteria. Sport England objects to this as it would permit loss of sports facilities or playing field on viability grounds which is not supported by national planning policy our own playing fields policy.
Furthermore, the proposed policy wording under (g) and (h) are not consistent with parts (a) and (b) of para 103 of the NPPF.
On that basis, Sport England objects to the policy.</t>
  </si>
  <si>
    <t>To contest draft policy wording C14.</t>
  </si>
  <si>
    <t>C14.3</t>
  </si>
  <si>
    <t>Hyacynth Cabiles  for NHS Property Services</t>
  </si>
  <si>
    <t>NHS Property Services</t>
  </si>
  <si>
    <t>Relates to Part F to H of Draft Policy C14</t>
  </si>
  <si>
    <t>Not, Effective ☒ Not, Positively prepared ☒</t>
  </si>
  <si>
    <t>NHSPS does not consider Draft Policy C14 to be sound as currently drafted.
Draft Policy C14 focuses on the provision of new community facilities and improvement of existing community facilities, including healthcare facilities/centres and services. This includes the protection of existing social and community infrastructure through requiring the demonstration of one of three criteria (F to H) to permit the loss of such facilities, which is also referenced in supporting paragraph 5.100.
NHSPS supports the provision of sufficient, quality community facilities but does not consider the proposed policy approach to be positively prepared or effective in its current form, particularly pertaining to the loss of existing social and community infrastructure. Where healthcare facilities are included within the Local’s Plan definition of community facilities, policies aimed at preventing the loss or change of use of community facilities and assets can potentially have a harmful impact on the NHS’s ability to ensure the delivery of essential facilities and services for the community.
The NHS requires flexibility with regards to the use of its estate to deliver its core objective of enabling excellent patient care and support key healthcare strategies such as the NHS Long Term Plan. In particular, the disposal of sites and properties which are redundant or no longer suitable for healthcare for best value (open market value) is a critical component in helping to fund new or improved services within a local area. Requiring NHS disposal sites to explore the potential for alternative community uses and/or to retain a substantial proportion of community facility provision adds unjustified delay to vital reinvestment in facilities and services for the community. All NHS land disposals must follow a rigorous process to ensure that levels of healthcare service provision in the locality of disposals are maintained or enhanced, and proceeds from land sales are re-invested in the provision of healthcare services locally and nationally. The decision about whether a property is surplus to NHS requirements is made by local health commissioners and NHS England. Sites can only be disposed of once the operational health requirement has ceased. This does not mean that the healthcare services are no longer needed in the area, rather it means that there are alternative provisions that are being invested in to modernise services.
Where it can be demonstrated that health facilities are surplus to requirements or will be changed as part of wider NHS estate reorganisation and service transformation programmes, it should be accepted that a facility is neither needed nor viable for its current use, and policies within the Local Plan should support the principle of alternative uses for NHS sites with no requirement for retention of a community use on the land or submission of onerous information. To ensure the Plan is positively prepared and effective, NHSPS are seeking the following modification (shown in red italics) to Draft Policy C14.
Proposed Modification to Draft Policy C14:
“…h. if appropriate, an alternative facility will be provided in a location with at least an equal level of accessibility for the community it is intended to serve; or
i. Where the existing facility is a healthcare facility, it has been declared surplus to the operational healthcare requirements of the NHS or identified as surplus as part of a published estates strategy or service transformation plan.”
Proposed Modification to supporting paragraph 5.100
“Planning applications that would result in the loss of social and community infrastructure facilities must show evidence of alternative provision, financial viability, or that the proposed alternative use would provide equal or greater benefits for the local community or economy. Applications should evidence that community engagement has taken place and that the proposal will address any identified deficiency in provision. Developers should also consider the provision of these types of facilities (where sports and leisure facilities are being provided) in conjunction with other relevant policies in this document. Where healthcare facilities are declared surplus to the operational healthcare requirements of the NHS or identified as surplus as part of a published estates strategy or service transformation plan, there will be no requirement to satisfy Part F to H of the Policy.”
NHSPS considers this modification would ensure the Plan is positively prepared and effective, and therefore sound.</t>
  </si>
  <si>
    <t>C15</t>
  </si>
  <si>
    <t>C15.1</t>
  </si>
  <si>
    <t>There needs to be special legislation restricting second home and short-term holiday let ownership as there is in Cornwall.</t>
  </si>
  <si>
    <t>C15.2</t>
  </si>
  <si>
    <t>Yes_-_complies with Duty to cooperate</t>
  </si>
  <si>
    <t xml:space="preserve">The Policy should recognise that Neighbourhood Plans can designate Local Green Spaces.  It should also make clear that proposals for development will need to accord with policies in made Neighbourhood Plans.                                                                                                                                                                                                  Policies EV7 and C15 are ineffective as they do not recognise that Neighbourhood Plans may include Local Green Space designations, that they have the ability to do this as conferred through the NPPF, and that they will have the same policy weight as the Local Green Spaces designated in the Local Plan. Policy C15 should also make clear that proposals for development will need to demonstrate how they respond to policies within Neighbourhood Plans. See attached representations for more information.      </t>
  </si>
  <si>
    <t>C15.3</t>
  </si>
  <si>
    <t>The emphasis of the policy is to enable Town, Parish and Community Councils to bring forward development via Neighbourhood Plans. It would seem that Policy C15 needs to be integrated into Policy G2, particularly for Sustainable Rural Settlements (if that policy is not revised as a structural position). For example, if community-led planning via Neighbourhood Plans wanted a different form of development which fell outside of Policy H4, H6, H7, H9 or H10, then this should be facilitated by Policy C15.</t>
  </si>
  <si>
    <t>C15.4</t>
  </si>
  <si>
    <t>Planning Agent</t>
  </si>
  <si>
    <t>C15 part B</t>
  </si>
  <si>
    <t>With respect to Policy C15, part B, it is appreciated that there is perceptual concern about second home and short-term holiday lets within the ownership of new build properties, but as per the Council’s evidence, this does not seem to be a constraint and so policy (or future policy) does not need to mitigate against an effect which does not exist. Therefore, the restriction of C15, Part B is unnecessary.</t>
  </si>
  <si>
    <t>C15.5</t>
  </si>
  <si>
    <t xml:space="preserve">C15: Community led planning. Public Health reiterates the importance of Community Engagement within the Plan to give that sense of control and influence.  This policy would be strengthened with more detail around this.
We encourage broad engagement throughout the planning process. This is of particular importance in the field of health and wellbeing. One of the biggest issues that disempowers communities is feeling unsafe and vulnerable. A sense of wellbeing comes from believing that there is something that communities can do to improve or shape their area and address local problems. This is particularly important when major change is planned within a local plan. It would be beneficial if this policy identified how and where local communities can be better involved through participation and engagement as part of new development proposals within the plan. </t>
  </si>
  <si>
    <t>C15.6</t>
  </si>
  <si>
    <t>C15 Whole policy</t>
  </si>
  <si>
    <t xml:space="preserve">why are we encouraging town and parish council to consider restricting second home or short-term holiday lets? 
The Isle of Wight is a leading tourism destination, and second home and short-term holiday lets are critical within that tourism make up. Spend from tourism both direct and indirect is the lifeblood of many Island businesses. 
The Island’s dire old hotel stock found largely (but not exclusively) within the Bay area, is no longer desirable holiday accommodation and we must move with the times. 
Seeking to preclude holiday accommodation is not the answer to increasing housing stock. 
The answer to increasing housing stock is to do just that. Community led planning is important, but too often in housing terms this is led by the privileged few with housing, that do not want to listen to the wider needs of society. </t>
  </si>
  <si>
    <t>GG.1</t>
  </si>
  <si>
    <t>General Comments for Growth</t>
  </si>
  <si>
    <t>Paragraph 6.6</t>
  </si>
  <si>
    <t>In the last sentence of paragraph 6.6 we would like to see the addition of 'and those undesignated heritage assets which are demonstrably of equivalent significance'   - ...designated heritage assets and those undesignated heritage assets which are demonstrably of equivalent significance....</t>
  </si>
  <si>
    <t>GG.2</t>
  </si>
  <si>
    <t xml:space="preserve">•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let alone residents wellbeing and enjoyment of their home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</si>
  <si>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GG.3</t>
  </si>
  <si>
    <t>Section 6 Growth General</t>
  </si>
  <si>
    <t>The Council places strong emphasis on development being viable as set out by Policy G4, paragraph 6.30 (via the whole plan viability assessment) which includes, for example, land values and development costs. The Council believe this sets realistic requirements for development contributions and expectations for infrastructure. This is questionable because: 1. The last viability assessment was undertaken in 2022 and pre the Liz Truss ‘mini budget’. 2. As a consequence, inflationary rises and market instability has created difficult economic conditions. 3. Several costs have now been factored into projects including BNG, updated Building Regulations and further S.106 contributions</t>
  </si>
  <si>
    <t>GG.4</t>
  </si>
  <si>
    <t xml:space="preserve">6 - Growth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</si>
  <si>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G1</t>
  </si>
  <si>
    <t>G1.1</t>
  </si>
  <si>
    <t xml:space="preserve">Developers like Captiva are the only winners making their greedy profits </t>
  </si>
  <si>
    <t>More hospitals Doctors Nurses Dentists how are we going to cope with all thes extra people?????? Let alone traffic to Newport on a Saturday Morning come on get real.</t>
  </si>
  <si>
    <t xml:space="preserve">It’s not sustainable at all get real. Just look at the desecration of our environment </t>
  </si>
  <si>
    <t>G1.2</t>
  </si>
  <si>
    <t xml:space="preserve">6.5 
Why have planning applications still not been delivered some 6 years from application, especially those that were in public authority ownership?  
G1
Why would it take so long for these key priority sites in public ownership to be delivered? It is imperative that the IWC brings delivery of these 2 sites much further forward in the plan period.
</t>
  </si>
  <si>
    <t>G1.3</t>
  </si>
  <si>
    <t>Nora Galley  BA MA MPhil RTPI FRSA, Director, Now Planning Ltd</t>
  </si>
  <si>
    <t>G1 - Our Approach towards Susta</t>
  </si>
  <si>
    <t xml:space="preserve">G1 reads as a whole! 
We object to the "island realistic housing requirement over the plan period" on grounds set out in full in the attached: in short, the evidence to justify this approach does not exist, the ISA for the Reg 19 IPS does not consider reasonable alternatives to this approach, nor does the ISA or the IPS take into account the implications of failing to meet the island's housing need have not been assessed.  We also object on grounds that we know that there other, sustainably located (on the edge of the East Cowes settlement boundary) which Core Strategy SP1 accepts in principle as suitable (only G2 rescinds this provision without reasons for the change).  We have reviewed these evidence papers and cannot find the justification claimed for capping the IPS housing target to reflect the island’s average housing delivery rates since 2012. Additionally, the IPS’s suggestion (paragraph 7.6 and the table following paragraph 10.7) that the plan can be adopted with a monitoring trigger related to three years of above target delivery is unlikely to be pragmatic nor does it appear to positive in soundness terms. As plans should be reviewed and adopted every five years, the three-year trigger cannot be viewed as effective either. If the IPS is adopted with a below-need target on the scale proposed, our view is that the need to review the IPS at least every five years is even greater. A major concern is that the Council does not appear to have developed a robust understanding of what its population would look like if sufficient new homes are not delivered, and instead relies on scenarios developed only on the understanding need will be met in full.
 A very limited view of the implications of delivering fewer homes is presented in the Employment Land Review. This demonstrates that with 489dpa, the size of the labour force falls. While the full data is not presented, this still confirms that constraining housing delivery results in very different profile of the population that has not been tested elsewhere.
While we understand there are a number of challenges facing the Island’s housing market, neither the University of Plymouth nor Three Dragons confirm a ‘cap’ on delivery. Both suggest a number of actions including making new land allocations.
 As regards the Island’s ability to make new land allocations, there is no assessment of the Island constraints undertaken in line with the NPPF and footnote 7, and no evidence that other policies that may constrain land have been flexed to boost housing supply. See attachment for further details. </t>
  </si>
  <si>
    <t>The ISA needs to be updated to pull together the reaonable alternatives to the delivery trend-based housing target - and the delivery trend-based target needs either to be dropped or justified in evidence and by the ISA.</t>
  </si>
  <si>
    <t xml:space="preserve">No - save to say it does not allocate otherwise sustainably located sites that could be developed without significant harm to the environment or nationally or locally protected interests. </t>
  </si>
  <si>
    <t>We wish to be able to explain why the IPS is neither sound nor legally compliant (with respect to the ISA) and seek to encourage the Inspector to include the omission sites we nominate.</t>
  </si>
  <si>
    <t>G1.4</t>
  </si>
  <si>
    <t xml:space="preserve">G1 </t>
  </si>
  <si>
    <t>Not utilized spaces at Golden Hill industrial park efficiently to encourage more local industry. There is a need for small starter units to facilitate growth.</t>
  </si>
  <si>
    <t>G1.5</t>
  </si>
  <si>
    <t>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</si>
  <si>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As will be detailed in our response to Policy H1 below, we believe this policy should be amended to remove reference to the delivery of an “island realistic housing requirement” over the plan period. Instead, we consider that the Council should deliver at least 703dpa (utilising the latest affordability ratio and 2024 as a base date in accordance with the PPG) (an increase from 668 since the last consultation), in line with the standard methodology for assessing housing need.</t>
  </si>
  <si>
    <t>G1.6</t>
  </si>
  <si>
    <t>G1 General</t>
  </si>
  <si>
    <t>In correlation with section 1, paragraph 1.4, the Council recognise that the Island has, historically, relied 
on smaller island-based developers with smaller sites as a consequence of national house builders being 
deterred from building on the island. 
The Council suggest that the IPS does focus on smaller and medium-sized developments which is 
debatable given the allocations presented within the IPS. 
The Council, via Policy G1 rely on two key priority allocated sites at Camp Hill and Newport Harbour, both 
are which are questionable (Policy KPS1 and KPS2).</t>
  </si>
  <si>
    <t>G1.7</t>
  </si>
  <si>
    <t>not consistent with national policy; is unjustified</t>
  </si>
  <si>
    <t>HBF does not disagree with development need to be of a high quality in terms of design and that that contributes to a strong sense of place. However, as set out above this will
need t
o also reflect the requirements for development to be energy efficient which inevitably leads to more homogenous design that may not be in keeping with the character of the area. The council should within this policy set out that the council recognises that it will need to apply the policies in the local plan flexible in order to deliver the development it needs in the most sustainable way possible.
28.
HBF has concerns with regard to the Council’s approach to its realistic hosing target that falls well short of meeting its locally assessed need for housing using the standard method. We will address these concerns in H1. However, in addition to the overall level of delivery HBF consider a plan period that ends in 2037 to be unsound. Paragraph 22 of the NPPF states that strategic policies in local plans should look ahead for a minimum of 15 years from adoption. The Local Development Scheme (LDS) expects the plan to be adopted in November 2025 at the earliest. This would mean that the plan looks ahead for only a little over 11 years from adoption, four years short of the Government expected timescale. The Council must extend the plan period to at least 2042 if it is to ensure that the plan period is consistent with national policy.
29.
While some plans have been adopted which look ahead for less than 15 years this is usually as a result of examinations taking longer than expected and are still closer to the 15 years required by national policy than the period being suggested for the Island Strategy. In extending he plan period the council will also need to ensure that its evidence base is up to date to avoid having to undertake this work as part of the examination process unnecessarily delaying the adoption of the local plan.</t>
  </si>
  <si>
    <t>G1.8</t>
  </si>
  <si>
    <t xml:space="preserve">seeking to place the majority of development on public sector sites, without proper analysis of them is dangerous as previously outlined. Seeking to make clear that these are likely to deliver at the end of the plan is foolish and leaving our problems for future generations, rather than proactively solving them. 
There is reference to delivery of windfall sites. Windfall policy prior to this strategy is likely to have used a great deal of these sites, without widening what can become a windfall site. However, this document seeks to tighten (G2) what can become a windfall site. It follows logic that if this approach is taken the windfall yield will fall. </t>
  </si>
  <si>
    <t>G1.9</t>
  </si>
  <si>
    <t>Para 6.8</t>
  </si>
  <si>
    <t xml:space="preserve">6.8 is insular and not outward looking. </t>
  </si>
  <si>
    <t>G1.10</t>
  </si>
  <si>
    <t xml:space="preserve">Policy G1 makes reference to improvements to the existing highways network but doesn't mention the severely affected A3055 at Ventnor, St Lawrence and Brook. </t>
  </si>
  <si>
    <t>G2</t>
  </si>
  <si>
    <t>G2.1</t>
  </si>
  <si>
    <t>G2 - Priority Locations for Hou</t>
  </si>
  <si>
    <t xml:space="preserve">Northwood is not part of Cowes and doesn’t resemble it in any way. Having regard to the nature of Northwood as a self-contained village it should not be defined as being part of a primary settlement.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Members felt strongly that 351 new homes (plus the 72 already approved) in addition to the 1025 homes already in existence in Northwood represented a 41.2% increase and no settlement should be increased by 41.2%, especially a rural village without the infrastructure.
</t>
  </si>
  <si>
    <t>G2.2</t>
  </si>
  <si>
    <t>We support the policy approach for the location of new housing. This ensures that housing and development is located in those areas already serviced by community facilities, infrastructure and transport links. This ensures that elements of the island that need protection are continued to be protected.</t>
  </si>
  <si>
    <t>A really clear easy to use map system.</t>
  </si>
  <si>
    <t>G2.3</t>
  </si>
  <si>
    <t xml:space="preserve">9.1	It is noted that the primary focus for housing growth is within settlement boundaries and the amendment to the settlement boundary to include the Pennyfeathers site is welcomed.  As one of the primary settlements on the Island, Ryde is one of the most sustainable locations for growth and can support the allocation of the Pennyfeathers site. </t>
  </si>
  <si>
    <t>As above.</t>
  </si>
  <si>
    <t xml:space="preserve">As we are preparing a planning application for the site it would be helpful to speak at the examination on all issues in relation to the Pennyfeathers site to clarify and respond to any questions and provide an update on the position with the application. </t>
  </si>
  <si>
    <t>G2.4</t>
  </si>
  <si>
    <t>Nora Galley  BA MA MPhil MRTPI FRSA  Director, Now Planning Ltd</t>
  </si>
  <si>
    <t xml:space="preserve">The policy is too restrictive - most particularly given the absence of reasons in the IPS written statement, in Appendix 6 with reference to Core Strategy SP1 and in a context in which there are sustainably located sites adjacent to the settlement boundary (by way of example) East Cowes (and no doubt also other settlements) AND where the Council is proposing very signficantly to undersupply against the island's housing needs over the IPS plan period. 
The attached show the sites - and further attachments demonstrate that the proposals cause no significant harm of any kind (heritage, landscape, visual) and insofar as very limited harm to the locally listed Springhill Estate would be caused it would be more than offset by the benefits of the housing supplied, in the mix broadly sought by IPS Reg 19 Policy H8 including the affordable element, benefits that will be harder still to secure if the Council succeeds in justifying its past delivery trend-based housing target. </t>
  </si>
  <si>
    <t>The settlement boundaries should be reviewed; a further call for sites needs to be made; and new and additional, sustainably located, housing sites need to be allocated - as omisison sites through Main Modifications to the plan or via a pause in the IPS examination to allow for further sites to be put forward and assessed (while a proper assessment of the deliverability of the sites put forward at Appendix 4 - Indicative Trajectory is also undertaken).  
The sites in the appended plans within the Springhill Estate which adjoin the East Cowes settlement boundary should be allocated; and the appended excerpts from evidence documents on Springhill show that there would be no visual or landscape harm and the heritage harm, including to the locally listed landscape and to the settiing of the Norris Castle Estate and Osborne AONB would be minimal.  Insofar as harm would be caused it would be justified with reference  to NPPF (December 2023) paragraphs 182 (setting of the AONB),  208 (less than substantial harm to the setting of designated heritage assets) and 209 (the effect on the significance of a non-designated heritage asset).</t>
  </si>
  <si>
    <t>No - save to note the absence of sites that might be allocated that adjoin the settlement boundaries of the primary settlements.</t>
  </si>
  <si>
    <t>To make the case for the inclusion of the Springhill Estate housing sites indicated in the attached plans (Parcels 1-5) - most particularly in the context of the proposal significantly to undersupply housing on the island (well below the evidenced need on grounds that if the need were met the housing would not be delivered in eany event) and given the willingness and ability of the Springhill sites' owner to deliver housing - some 175 dwellings adjacent to East Cowes - and do so in accordance with the policies of the Reg 19 IPS (that are consistent with national policy (as at December 2023).</t>
  </si>
  <si>
    <t>G2.5</t>
  </si>
  <si>
    <t xml:space="preserve">Not, Effective Not, Justified </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</si>
  <si>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Policy G2 classifies the Island’s settlements into four levels, as follows:
•
Primary Settlements;
•
Secondary Settlements;
•
Rural Service Centres;
•
Sustainable Rural Settlements
Newport is identified as a Primary Settlement alongside Cowes, East Cowes, The Bay (consisting of Sandown, Lake and Shanklin) and Ryde.
We have no objection to the methodology of splitting settlements into tiers, which is common practice within development plans. We are, however, concerned that Newport’s status as the largest and most sustainable settlement on the Island is not being fully recognised within the Plan. Newport contains a range of higher order services, facilities and employment opportunities. Despite this Newport is placed with the other Primary Settlements, which play a demonstrably different role and function to Newport. Paragraph 2.5 of the Reg 19 Draft IPS recognises that as a ‘county town’ Newport acts as the hub for commercial, business and civic functions on the Island. Consequently, it is described at Paragraph 3.17 as the “focus for planned growth within the IPS (48 per cent of homes allocated in the plan) and contains the two key priority sites at Camp Hill and Newport Harbour”. We contend that it would be more logical if Policy G2 designated Newport to its own tier within the hierarchy (County Town), above the Primary Settlements. Therefore, emphasising that as a result of its inherent sustainability.</t>
  </si>
  <si>
    <t>G2.6</t>
  </si>
  <si>
    <t>Phil Salmon Planning Ltd</t>
  </si>
  <si>
    <t>Planning Consultant
Resident</t>
  </si>
  <si>
    <t>Priority locations should include sites 'adjoining' the settlement boundary as well as
those within it.
There are insufficemt housing opportuinities on land merely within settlement
boundaries, especially in light of actual housing need which is far greater than the 453
homes per year currently sought by the LPA.
Windfall sites have to be a consideration for meeting need, especially where there are
insufficient allocations or where these are not brought forward for any reason.
Sustainably located sites, albeit beyond defined boundaries, will all too easily be
objected on principle if there is no provision in planning policy for sites adjoining the
settlement boundary.</t>
  </si>
  <si>
    <t>T o put forward a case in support of more positive planning policy, based on actual need and
to counter any case made by those who object to housing schemes, unjustifiably, on
principle.</t>
  </si>
  <si>
    <t>G2.7</t>
  </si>
  <si>
    <t>Yes, complies with Duty to cooperate</t>
  </si>
  <si>
    <t xml:space="preserve">Not, Effective </t>
  </si>
  <si>
    <t>The Policy needs to define ’Sustainable Rural Settlements’ and how the approach to developmnent in these locations is differentiated from proposals in the wider rural area. Returning to the matter of growth locations and settlement hierarchy, Policy G2 identifies a series of ‘sustainable rural settlements’. As above, these include Nettlestone and Seaview. Supporting text (at para 6.17) states that these settlements do not have settlement boundaries. They do not therefore form the focus of development on the Island, which comprise the boundaries of Primary and Secondary settlements, and Rural Service Centres.
 Para 6.17 however explains that IoW Council wishes to carefully manage growth in the Sustainable Rural Settlements, focusing on small infill development opportunities, reuse of previously developed land and or development of rural exception sites. Whilst the Parish Council does not disagree with this, it is unclear how and why this approach is differentiated from all other small settlements across the Island which are not listed as a Sustainable Rural Settlement and where the same policies in respect of infill, previously developed land and rural exception sites equally apply. Furthermore, the identification of Sustainable Rural Settlements has no application in any other section of the Local Plan: there is no reference to these for example in the hierarchy of town centres, nor in respect of how and where social and community infrastructure should be provided.
 The question therefore is why does the Local Plan identify Sustainable Rural Settlements if there is no specific policy applicable to these? The Policy as currently worded is thus ineffective as it is not clear what the intent is and how this should be interpreted. See attached representations for more information.</t>
  </si>
  <si>
    <t>G2.8</t>
  </si>
  <si>
    <t xml:space="preserve">Peter Spink on my behalf as IW Councillor for Freshwater North and Yarmouth and for and on behalf of the Steering Group of the West Wight Villages Residents' Associationt </t>
  </si>
  <si>
    <t>G2. includes Calbourne, Shalfleet, and Wellow as ‘sustainable rural settlements’.
Planning applications in the above areas have been found by the IoW Planning Authority, and by the Planning Inspector, not to be in sustainable locations. Accordingly, it is wrong in principle for these areas to be listed as sustainable rural settlements.</t>
  </si>
  <si>
    <t>I am unable to answer this as have found the map to be unfathomable.</t>
  </si>
  <si>
    <t xml:space="preserve">I wish to address and expand upon the submissions made in this form, including that the R19 Consultation has nor been properly carried out. Firstly, the link to the consultation on the IW Council website did not link to the consultation for the first 11 days of the consultation period. Although this was accepted by the Council to be a fault, a request for the consultation period to be extended was [wrongfully] denied.
Further there are unresolved issues which I would wish to comment upon as evidenced in an email exchange by Cllr Jarman with the LPA as set out below: 
As the ver 1 of the Reg19 form was not legally correct, does this invalidate the legality of submissions made with it?
No – the comments forms (online and downloadable version) available from Monday 8 July 2024 included all of the questions that require answering. The error related to a hyperlink and line of supporting text beneath Q4 which would not affect the validity of submissions made.
3.	Do earlier submissions using a non-legally compliant form need to be resubmitted on the revised form? 
No – the planning policy team will review all of the submissions received during the Regulation 19 period and should there be a need to seek clarification from respondents they will be contacted directly.
4.	As FPC concluded that neither the Duty to Cooperate or Legal Compliance can be affirmed, are there are implications for the process forward or representations with the inspectorate?
If FPC’s view is that the IPS does not meet the Duty to Co-operate or is not legally compliant, then those views of FPC submitted during the Regulation 19 period will be reviewed and assessed by the Planning Inspector as part of the examination process that will determine whether the IPS has met the Duty to Co-operate and is legally compliant.
5.	As FPC is unable to provide positive affirmations, the view of residents is to mirror the signification of FPC in Q5. They being, in most cases, even less able to provide such regulatory or legal compliances. Again for residents, are there any implications for the process forward or their representations with the inspectorate?
Again, if residents are mirroring FPCs views that the IPS does not meet the Duty to Co-operate and/or is not legally compliant, then as above those residents views will be reviewed and assessed by the Planning Inspector as part of the examination process that will determine whether the IPS has met the Duty to Co-operate and is legally compliant.
</t>
  </si>
  <si>
    <t>G2.9</t>
  </si>
  <si>
    <t>Richard Holmes BCM for Sam Biles</t>
  </si>
  <si>
    <t>Planning Agent on behalf  of Sam Biles</t>
  </si>
  <si>
    <t>With regards to our client’s land, the draft IPS strategic policy G2 identifies Cowes (including Gurnard and
Northwood) as a Primary Settlement in which the focus is for sustainable housing growth within their
settlement boundaries. Given this focus for housing, it is disappointing that the IPS does not allocate any
further development in Cowes (including Gurnard and Northwood) as a Primary Settlement and only
relies on applications already approved or inside the settlement boundary. It is therefore questioned
where Cowes (including Gurnard and Northwood) is to grow.
Paragraph 6.13 of the draft IPS states that the approach of policy G2 is to direct new development to
settlements that are already considered sustainable (where there are services, facilities, homes and jobs,
and where there are the most sustainable modes of transport).</t>
  </si>
  <si>
    <t>G2.10</t>
  </si>
  <si>
    <t>Paul Townsend</t>
  </si>
  <si>
    <t>Not_positively_prepared</t>
  </si>
  <si>
    <t>Freshwater is also referred to as a ‘secondary settlement’ IPS Growth section 6: G2 : ‘Priority locations for housing development and growth. Secondary settlements: Bembridge, The West Wight (Freshwater and Totland), Wootton, and Ventnor.’ Again, it’s a rural village not a secondary settlement</t>
  </si>
  <si>
    <t>To SUPPORT MY ARGUMENTS</t>
  </si>
  <si>
    <t>G2.11</t>
  </si>
  <si>
    <t>for perry properties Ltd</t>
  </si>
  <si>
    <t xml:space="preserve">Paragraph 1.4 of the IPS states that “the Island consistently relies on smaller, Island-based developments with smaller sites, lower delivery rates and more limited development pipelines”. Policy G1 states “The allocations offer a range of sites of differing scales and delivery rates, with a focus on smaller and medium sized developments”. However, the Council make no real attempt to allocate smaller sites spread across the Island in accordance with their settlement hierarchy and simply seek to allocate (mainly) larger development sites in the Primary Settlements and Secondary Settlements. Furthermore, in terms of housing numbers, the Council, via Policy G1 rely on two key priority allocated sites at Camp Hill and Newport Harbour, both are which are questionable (Policy KPS1 and KPS2). 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and none are within Sustainable Rural Settlements.
The draft IPS strategic policy G2 identifies Whitwell as a Sustainable Rural Settlement in which the focus is for sustainable housing growth within their settlement boundaries. The Council’s own evidence – the Rural Sustainability Matrix Review (April 2022) – attached as Appendix 2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“Niton and Whitwell combined have a population of 2,178 and score over 30 points. They both have good access to a range of services and facilities along with good public transport access. Niton has a primary school, GP Clinic and a permanent library. Overall, Niton has more facilities and services and is better placed to accommodate limited growth”. Please see Appendix 2 for the Rural Sustainability Matrix Review April 2022.
Our client’s site along with other sites within the Parish of Niton and Whitwell, were included within the Council’s Strategic Housing Land Availability Assessment (SHLAA) (November 2018), along with previous SHLAA reports, which were prepared to inform the draft Island Plan.
The site comprises SHLAA site IPS117 recognised by the Council as being ‘Deliverable’ in the 2018 SHLAA Report, which states that “If a site has been assessed as deliverable or developable there is an expectation that this site will come forward within the Island Planning Strategy period.” An extract of the 2018 SHLAA Report, showing this site and its assessment, is included as Appendix 3. The 2018 IPS version included it within its draft policies (extract included as Appendix 4), although the 2018 version didn’t progress to Reg 19. In fact, the 2018 (Regulation 18) IPS made a far more positive approach to deliver development and allocated land across the Island in general (inclusive of smaller sites).
Our clients worked up a submission on that basis. However, the site is no longer included within the latest SHLAA report or Reg 19 IPS. Our client worked up a submission on that basis, along with positive pre-application advice by the Council, with the Planning Officer stating that providing the proposal meets a local need, the principle of development is considered acceptable. There is no logical reason why this site should not be allocated, subject to conditions.
In fact, the 2018 (Regulation 18) IPS made a far more positive approach to deliver development and allocated land across the Island in general (inclusive of smaller sites). It included areas within the Sustainable Rural Settlements, including the subject site.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above).
Furthermore, with regards to our client’s previous planning application, this was not refused on the principle of residential development, but on other technical matters. Those technical considerations are being resolved now so that a revised planning application can be submitted. The following paragraphs from the Officer Justification is raised here to show how the Council considers Whitwell and this site as being within a sustainable location:
“Whitwell is not a ‘defined settlement’ for the purposes of SP1. Therefore, the application site is within the Wider Rural Area. Notwithstanding this, Whitwell is an existing rural village, with a built-up residential area centred around the High Street. Although local facilities are limited, the village is linked to Niton, which is a defined Rural Service Centre, via Rectory Road/Chatfeild Road/Kemming Road, with facilities/services in Niton, including a local shop, accessible by car, cycle, and public transport (bus) with travel time between approximately 5-10 minutes depending on mode of transport.
In conclusion, although the applicant hasn’t submitted detailed information on housing need, officers considered that the proposal would make a significant positive contribution to meeting local housing needs on the Island (including need for affordable homes) and, notwithstanding the site location outside of a ‘defined settlement’, it would support local services and facilities within the village and within the nearby Niton Rural Service Centre, in light of the current housing delivery numbers. The proposal can therefore be supported ‘in principle’”.
Therefore, given the identifiable need for housing and the this focus on sustainable locations for such housing, it is disappointing that the IPS does not allocate any further development in Sustainable Rural Settlements and is only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(our client). The policy and allocations approach will set to stifle and limit the ability of smaller builders and will have unintended consequences and will stifle delivery.
It is therefore questioned where Whitwell is to grow. Paragraph 6.13 of the draft IPS states that the approach of policy G2 is to direct new development to settlements that are already considered sustainable (where there are services, facilities, homes and jobs, and where there are the most sustainable modes of transport). It is clear that the Council has considered Whitwell as a sustainable location, capable of providing new houses. Policy G1 states that “will be located in the most sustainable settlements on the Island, and through managed growth a number of settlements will see their sustainability improve”.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As stated, the site allocations contained within the draft IPS alarmingly comprise minimal sites outside of the larger towns on the Island, which are overlooking the need for growth of the rural villages such as Whitwell, which, in turn will hamper their ability to prosper and become economically and socially sustainable.
Considering the suggested revisions of the NPPF and the recent publication of housing need for each local authority based on standard methodology as set out by the Right Honourable Rayner, with mandatory housing targets which shows a significant uplift on the Island, and the previous consideration that Niton is a sustainable location for growth (and with SHLAA sites around Niton confirming this), Niton can clearly sustain more growth.
In recognising this, in our opinion Whitwell should include site allocations with our client’s land previously seen as ‘developable’ by the Council (as per Appendix 3) and draft allocations within the 2018 IPS version (as per Appendix 4). As such, the draft IPS, in its Regulation 19 form, contains housing policies and lack of site allocations which are unsound. </t>
  </si>
  <si>
    <t>G2.12</t>
  </si>
  <si>
    <t>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With regards to our client’s land, the draft IPS strategic policy G2 identifies Wootton as a Secondary Settlement in which the focus is for sustainable housing growth within their settlement boundaries. Within the Reg 19 IPS, Wootton has now been upgraded to a Secondary Settlement (within the current local plan, the Core Strategy, Wootton is Rural Service Centre). However, given this focus for housing, it is disappointing that the IPS does not allocate any further development in Wootton as a Secondary Settlement and only relies on applications already approved or inside the settlement boundary.
It is therefore questioned where Wootton is to grow. Paragraph 6.13 of the draft IPS states that the approach of policy G2 is to direct new development to settlements that are already considered sustainable (where there are services, facilities, homes and jobs, and where there are the most sustainable modes of transport). And Policy G1 states that “will be located in the most sustainable settlements on the Island, and through managed growth a number of settlements will see their sustainability improve”.
Paragraph 6.14 of the IPS states that: “Two settlements, Bembridge and Wootton, are now classified as secondary settlements due to being the two settlements with the highest populations that were in the highest scoring bracket in the Rural Sustainability Matrix work”.
Our client’s land is immediately adjacent to the defined Settlement boundary (in principle acceptable under the current local plan and Policy SP1) and which can be delivered. However, under the draft IPS as set out now, this would be precluded. This site, along with other sites around Wootton, were included within the Council’s Strategic Housing Land Availability Assessment (SHLAA) (November 2018), which was prepared to inform the draft Island Plan. It was also included within previous SHLAA reports. SHLAA Site IPS318 was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this site and its assessment, is included as Appendix 2. The 2018 IPS version included it within its draft policies (extract included as Appendix 3), although the 2018 version didn’t progress to Reg 19. In fact, the 2018 (Regulation 18) IPS made a far more positive approach to deliver development and allocated land across the Island in general (inclusive of smaller sites).
Our client’s land was included the 2021 IPS version. This was published but the Council’s Cabinet did not want to progress the plan. The 2021 version included the land as an allocation, albeit with a lesser number. Appendix 4 shows the land, and extracts from the IPS, which set out the importance of allocating site in Wootton.
However, the site is no longer included within the latest SHLAA report or Reg 19 IPS. There is no logical reason why this site should not be allocated, subject to conditions. Policy H2 (Sites allocated for housing) is therefore unsound.
The Council’s own evidence – the Rural Sustainability Matrix Review (April 2022) – attached as Appendix 1 -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“Wootton has one of the highest populations outside of the named key regeneration areas. It has good access to shops and facilities including shops, a primary school, GP surgery and village hall along with a bus service every 10 minutes and is in close proximity to both Newport and Ryde. Overall, it scores highly (over 30 points) and as a result could accommodate further growth. Consideration to move from Rural Service Centre to Secondary Settlement”.
There is no practical reason, bar political objection, why allocations should not be made. The Council’s Rural Sustainability Matrix defined a clear rational for accepting growth (including for Wootton, as discussed above).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As stated, the site allocations contained within the draft IPS alarmingly comprise minimal sites outside of the larger towns on the Island, which are overlooking the need for growth of other areas such as Wootton, which, in turn will hamper their ability to prosper and become economically and socially sustainable.
Considering the suggested revisions of the NPPF and the recent publication of housing need for each local authority based on standard methodology as set out by the Right Honourable Rayner, with mandatory housing targets which shows a significant uplift on the Island, and the consideration within the Council’s previous evidence, including the Rural Matrix and the SHLAA assessments, and as set out in the IPS, that Wootton is a sustainable location for growth (and with this and other previous SHLAA sites around Wootton confirming this), then Wootton can clearly sustain more growth.
In recognising this, in our opinion Wootton should include site allocations such as our client’s land which has previously been seen as ‘developable’ by the Council, going back for a number of years and within previous SHLAA Reports (as per Appendix 2) and draft allocations within the 2018 and 2021 IPS versions (as per Appendices 3 and 4). As such, the draft IPS, in its Regulation 19 form, contains housing policies and lack of site allocations which are unsound.</t>
  </si>
  <si>
    <t>G2.13</t>
  </si>
  <si>
    <t>Paragraph 1.4 of the IPS states that “the Island consistently relies on smaller, Island-based developments with smaller sites, lower delivery rates and more limited development pipelines”. Policy G1 states “The allocations offer a range of sites of differing scales and delivery rates, with a focus on smaller and medium sized developments”. However, the Council make no real attempt to allocate smaller sites spread across the Island in accordance with their settlement hierarchy and simply seek to allocate (mainly) larger development sites in the Primary Settlements and Secondary Settlements. Furthermore, in terms of housing numbers, the Council, via Policy G1 rely on two key priority allocated sites at Camp Hill and Newport Harbour, both are which are questionable (Policy KPS1 and KPS2).
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With regards to our clients’ current application and Niton (which is pending - reference 24/00798/OUT),
the draft IPS strategic policy G2 identifies Niton as a Rural Service Centre in which the focus is for
sustainable housing growth within their settlement boundaries. However, given this focus for housing,
it is disappointing that the IPS does not allocate any further development in the Niton Rural Service
Centre and only relies on applications already approved or inside the settlement boundary. It is therefore questioned where Niton is to grow. Paragraph 6.13 of the draft IPS states that the approach of policy G2 is to direct new development to settlements that are already considered
sustainable (where there are services, facilities,  homes and jobs, and where there are the most
sustainable modes of transport). And Policy G1 states that “will be located in the most sustainable
settlements on the Island, and through managed growth a number of settlements will see their
sustainability improve”.
The Council’s own evidence – the Rural Sustainability Matrix Review (April 2022) – attached as Appendix 2 -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“Niton and Whitwell combined have a population of 2,178 and score over 30 points. They both have good access to a range of services and facilities along with good public transport access. Niton has a primary school, GP Clinic and a permanent library. Overall, Niton has more facilities and services and is better placed to accommodate limited growth”. (Please see Appendix 2 for the Rural Sustainability Matrix Review April 2022).
Our clients’ outline planning application is on land immediately adjacent to the defined Settlement
boundary (in principle acceptable under the current local plan and Policy SP1) and which can be
delivered by our client. But, under the draft IPS as set out now, this would be precluded. However, this
site, along with other sites around Niton, were included within the Council’s Strategic Housing Land
Availability Assessment (SHLAA) (November 2018), which was prepared to inform the draft Island Plan.
The site comprises two SHLAA sites (IPS114 and IPS263) and both were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these two sites and their assessment, is
included as Appendix 3. Our clients worked up a submission on that basis, along with very positive preapplication advice by the Council (attached as Appendix 4). The site is no longer included within the
latest SHLAA report or Reg 19 IPS. There is no logical reason why this site should not be allocated,
subject to conditions. In fact, the 2018 (Regulation 18) IPS made a far more positive approach to deliver development and allocated land across the Island in general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Paragraph 7.12 re-iterates the Council’s knowledge that the Island operates via smaller builders and
that historically, four or less dwellings have been built by those builders and equating to 96 dwellings per annum. Our clients have operated within this space for several decades.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 Policy H2 (Sites allocated for housing) is therefore unsound.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SME house builders are critical to increasing the country’s housing supply and supporting the economy.
On the Island this is even more vital, given the Island’s geographical circumstances which somewhat deter the large homebuilders. SME’s housebuilders can deliver quality, speed, affordability, know the local areas and often tackle difficult to deliver sites. SME’s are critical to the local economy, employing local people. Our clients have successfully delivered a number of high quality housing developments on
the Island, employing a number of local trades. The omission of such sites from the draft IPS will result in further barriers to SME housebuilders, which will significantly reduce their ability to contribute to the Council’s housing requirements and impact on the local economy and employment.
As stated, the site allocations contained within the draft IPS alarmingly comprise minimal sites outside of the larger towns on the Island, which are overlooking the need for growth of the rural villages such as Niton, which, in turn will hamper their ability to prosper and become economically and socially sustainable. The allocations put forward in the draft IPS generally for large sites, further driving SMEs
out.
Considering the suggested revisions of the NPPF and the recent publication of housing need for each local authority based on standard methodology as set out by the Right Honourable Rayner, with mandatory housing targets which shows a significant uplift on the Island, and the previous consideration that Niton is a sustainable location for growth (and with SHLAA sites around Niton confirming this), Niton can clearly sustain more growth. In recognising this, in our opinion Niton should include site allocations and the draft IPS, in its
Regulation 19 form, contains housing policies and lack of site allocations which are unsound.</t>
  </si>
  <si>
    <t>G2.14</t>
  </si>
  <si>
    <t>The Council has refocussed the settlement hierarchy to include Primary Settlements, Secondary 
Settlements, Rural Service Centres and Sustainable Rural Settlements. This approach seems logical, bar 
the Council’s resistance to help deliver development via allocations within the Rural Service Centres and 
Sustainable Rural Settlements. By reason of their political, social and environmental make-up it will make 
development extremely difficult to deliver. 
The 2018 (Regulation 18) IPS made a far more positive approach to deliver development and allocated land across the Island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Matrixdefined a clear rational for accepting growth.
The subtext to Policy G2 includes the following errors:
1. Paragraph 6.14 misses Ventnor from the list within the Secondary Settlements. 
2. Paragraph 6.17 misses Policy H10 (Self and Custom Build)</t>
  </si>
  <si>
    <t>G2.15</t>
  </si>
  <si>
    <t>Christopher Scott The Planning and Development Hub</t>
  </si>
  <si>
    <t>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 such as Wellow, Calbourne, Nettlestone, Shalfleet etc as they feel that such development should be seen to be sustainable. The position is that the sites is deemed to be sustainable because of the presence of the regular bus service and bus stops.
The development on Merlin’s Farm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In a recent development at Shalfleet by Sovereign Housing, there was a 300% demand for all the affordable housing units within the Shalfleet development, thus indicating that there is a large shortfall of supply of affordable housing.
In previous developments across the Island, the Council has recognised on any site over 10 units, that there has to be 35% affordable housing delivered on site in those locations. This we understand on the recently approved site at Shalfleet Village.
In this particular case the developer and land owner are comfortable with a mixed development which increases the affordable housing take to 50%.
This location provides a suitable housing site within the strategic development proposal document and therefore should be supported.</t>
  </si>
  <si>
    <t>G2.16</t>
  </si>
  <si>
    <t>Vectis Housing</t>
  </si>
  <si>
    <t>We wish to make to make the following Representations particularly around policies around affordable housing and those areas stated below with regard to primary settlements, secondary settlements, rural service centres and sustainable rural settlements.
Under the policy of G2, Vectis Housing have an interest in developing in both primary and secondary locations as defined within the strategic document being Cowes, East Cowes, Newport, The Bay Area and Ryde, Bembridge, Freshwater and Totland, Wootton and Ventnor.
They have developed and will continue to show interest in sites within Rural Service Centres such as Arreton, Brading, Brighstone, Godshill, Niton, Rookley St Helens, Wroxall and Yarmouth. The current policy with regards to these sites is that housing growth should be contained within the settlement boundaries of either primary or secondary settlements or Rural Service Centres.
We would like to make a Representation that a lot of the developments that Vectis have been involved in, are located abutting and adjoining the envelopes of such towns and villages. The IPS should be changed to be within the policy to allow developments to take place abutting and adjoining these areas.
Vectis Housing have worked over the years in proving housing in what would be classified as rural exemption sites as long as it was seen to be sustainable. This is exactly what they did at Branstone. This policy should continue.
Sustainable Rural Settlements
With regard to sustainable rural settlements we would like to make the following comments:
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settlements such as Wellow, Calbourne, Nettlestone, Shalfleet etc as they feel that such developments should be seen to be sustainable. The position is that the sites are to be deemed to be sustainable because of the presence of the regular bus service and bus stops.
The proposed on-coming development on Wellow fields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The position is that normally, places such as Shalfleet village applications are committed to 35% affordable housing. In some of the sites that Vectis Housing are dealing with, the developers are providing an increase in affordable housing in some sites up to 50% of mixed tenure.
Future Demand
It is very clear by the Housing strategy with the figures show, that there is a considerable amount of demand within particularly rural areas around West Wight with following substantial figures included below.
1. During the period of 2023-2037, the population of the Isle of Wight becomes older with an increase of 29% over existing figures of people aged 65.
2. There appears to be some startling figures around housing for the elderly, either with support or care needs. Over the period mentioned, there is a need for 1752 new units to be provided for the private sector needing support and not only care. That is 116 units per year on the open market side and 25 units per year on the affordable side.
3. There is a report across the United Kingdom that 18% of housing stock is occupied as affordable. Hampshire is sitting at 14% and the Isle of Wight as low as 11%.
4. It is recognised within the Hearn Report of 2022 there is general need for the construction of 370 affordable units on the Island each year of mixed tenure and to satisfy different demands whether it is for a single person, starter accommodation, retirement living, family living and care. It is interesting that the new target of over 1100 units per annum at 35%, represents 385 affordable units per year. This appears to be constant.
Summary
Vectis Housing Association are very keen to deliver affordable housing across the Isle of Wight, and areas where other housing associations are not able or willing to deliver. This is suitable for sites under 10-20 units on which housing can be provided where there is a clear and recognised need.
The Representation here is that there has to be a balance of open market units against affordable housing units and it is recommended that the Council should consider in each of these schemes where there is a mixed form of tenure then a Red Book RICS valuation should be carried out to show the feasibility and viability to bring forward such sites.
There are several formats with regards to affordable housing going forward and we think there needs to be more flexibility in the delivery of different types of affordable housing across the board. This will effectively encourage developers working with such Housing Associations as Vectis to deliver these from different angles. This may well be sale or even on a rental or management basis. This should be encouraged to help deliver the right housing, in the right place for the right people at the right price.</t>
  </si>
  <si>
    <t>G2.17</t>
  </si>
  <si>
    <t>Redmer Developments and Vectis Housing - Wellow Fields</t>
  </si>
  <si>
    <t>This representation is being made on behalf of the developer Redmer Developments and also Vectis Housing Association, for the proposed 16 residential units within the centre of the village of Wellow.
This site is now subject to a planning application for 50% affordable housing and 50% open market housing.
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 such as Wellow, Calbourne, Nettlestone, Shalfleet etc as they feel that such development should be seen to be sustainable. The position is that the sites is deemed to be sustainable because of the presence of the regular bus service and bus stops.
The development on Wellow fields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In a recent development at Shalfleet by Sovereign Housing, there was a 300% demand for all the affordable housing units within the Shalfleet development, thus indicating that there is a large shortfall of supply of affordable housing.
In previous developments across the Island, the Council has recognised on any site over 10 units, that there has to be 35% affordable housing delivered on site in those locations. This we understand on the recently approved site at Shalfleet Village (check).
In this particular case the developer and land owner are comfortable with a mixed development which increases the affordable housing take to 50%.
It is also noted that Shalfleet Parish Council has identified a site in Newbridge to provide a variety of housing, some of which was affordable. This we understand is no longer now going ahead and therefore we know that there is a substantial interest in Wellow fields delivering the right housing in the right place at the right price at the right time within a sustainable location.
This location provides a suitable housing site within the strategic development proposal document and therefore should be supported.
If this site were able to obtain planning permission in the next 3 months, the developer would be in a position to commence work within the next 6 months, delivering much needed housing within the next 18 months which also assists in the National Government’s target of building over 1100 homes on the Island annually of which 50% of these would be affordable.
We also can confirm that Vectis Housing are willing to take on some of the affordable housing for affordable rent. This is currently within their current development program and strategy for the next 3 years. This fits within their residential portfolio of West Wight.</t>
  </si>
  <si>
    <t>G2.18</t>
  </si>
  <si>
    <t>West Wight Alpacas</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</si>
  <si>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Havenstreet
 Nettlestone
 Newchurch
 Seaview
 Shalfleet
 Wellow
 Whitwell
It is defined with in policy that there will be no settlement boundaries within sustainable rural settlement such as Wellow as they feel that such development should be seen to be sustainable. The position is that the site is deemed to be sustainable because of the presence of the regular bus service and bus stop immediately outside the farm.
If this site were able to obtain planning permission, the applicant would be in a position to commence work within the next 12 months, delivering much needed accommodation to fit into the present and emerging frameworks on rural developments, tourism, employment and agriculture.</t>
  </si>
  <si>
    <t>G2.19</t>
  </si>
  <si>
    <t xml:space="preserve">This policy seeks to limit housing growth and precludes it entirely from those spaces not allocated or within the settlement boundaries. This fails as such to deliver what the Island needs and will artificially limit housing delivery on the Island. In order to create a more balanced society and achieve greater sustainability to locations, all settlements should be expanded to some degree, no matter how large or small they are. </t>
  </si>
  <si>
    <t>G2.20</t>
  </si>
  <si>
    <t xml:space="preserve">6.16 I am not clear how non-allocated sites can be delivered given the tightness of the policy this strategy sets out. </t>
  </si>
  <si>
    <t>G3</t>
  </si>
  <si>
    <t>G3.1</t>
  </si>
  <si>
    <t xml:space="preserve">Environment Agency </t>
  </si>
  <si>
    <t xml:space="preserve">We support the inclusion of bullet (f) ‘Coastal and flood risk reduction, water management’. This provides a framework that will ensure any infrastructure required to guarantee development can be made safe from flood risk, will be provided or contributed to. </t>
  </si>
  <si>
    <t>G3.2</t>
  </si>
  <si>
    <t>In relation to the proposed housing developments at Somerton Farm and 72 houses on Newport Road, it was queried what consideration has been given to the local infrastructure. Knowing that the local medical centre has already expressed their concerns what plans are in place to meet both medical and education needs?</t>
  </si>
  <si>
    <t>G3.3</t>
  </si>
  <si>
    <t>Hyacynth Cabiles for NHS Property Services</t>
  </si>
  <si>
    <t>Relates to Draft Policy G3 as a whole</t>
  </si>
  <si>
    <t>NHSPS considers Draft Policy G3 to be sound as currently drafted and makes the following observations.
Draft Policy G3 specifically states that all new development of 20 or more dwellings will be required to provide for the necessary on-site or off-site primary healthcare infrastructure requirements arising from the proposal. We welcome the identified threshold of 20 or more dwellings where contributions will be sought for primary healthcare infrastructure. Both in areas of significant housing growth and in the cumulative impact of smaller housing growth, appropriate funding must be consistently leveraged through developer contributions for health and care services to mitigate the direct impact of growing demand from new housing.
We also emphasise the importance of effective implementation mechanisms so that healthcare infrastructure is delivered alongside new development, especially for primary healthcare services as these are the most directly impacted by population growth associated with new development. The NHS, Council and other partners must work together to forecast the health infrastructure and related delivery costs required to support the projected growth and development across the Local Plan area. NHSPS recommend that the Local Plan have a specific section in the document that sets out the process to determine the appropriate form of developer contributions to health infrastructure. This would ensure that the assessment of existing healthcare infrastructure is robust, and that mitigation options secured align with NHS requirements.
The Local Plan should emphasise that the NHS and its partners will need to work with the Council in the formulation of appropriate mitigation measures. NHSPS recommends that the Council engage with the relevant Integrated Care Board (ICB) to add further detail within the Local Plan and supporting evidence base (Infrastructure Delivery Plan) regarding the process for determining the appropriate form of contribution towards the provision of healthcare infrastructure where this is justified. As a starting point, we suggest the following process:
• Assess the level and type of demand generated by the proposal
• Work with the ICB to understand the capacity of existing healthcare infrastructure and the likely impact of the proposals on healthcare infrastructure capacity in the locality.
• Identify appropriate options to increase capacity to accommodate the additional service requirements and the associated capital costs of delivery.
• Identify the appropriate form of developer contributions.
Healthcare providers should have flexibility in determining the most appropriate means of meeting the relevant healthcare needs arising from a new development. Where new developments create a demand for health services that cannot be supported by incremental extension or internal modification of existing facilities, this means the provision of new purpose-built healthcare infrastructure will be required to provide sustainable health services. Options should enable financial contributions, new-on-site healthcare infrastructure, free land/infrastructure/property, or a combination of these. It should be clarified that the NHS and its partners will need to work with the council in the formulation of appropriate mitigation measures.
In addition, NHSPS has the following comments on the Local Plan Viability Study which forms part of the evidence base that supports Draft Policy G3 and the wider Plan. Having reviewed the Study, we note that where contributions towards healthcare have been identified in the policy requirements for site-specific testing, the assessment does not include a specific allowance for contributions towards healthcare. The Study tests a lump sum for S106 contributions of £6,000 to cover site specific mitigation.
Without prejudice to any future representations the NHS or its partners may make on specific planning applications or applications for CIL funding, in our view the S106 headroom identified as part of the site-specific testing is generally sufficient to enable financial contributions to be secured for healthcare, and therefore we consider that overall the assessment of plan-wide viability demonstrates that policy requirements in relation to healthcare infrastructure contributions are deliverable. However, we are concerned that without explicit mention of required healthcare mitigation in the viability assessment, healthcare mitigation will compete with other planning obligations or be ignored entirely, rendering development unsustainable and putting future residents' health at risk.
As noted in our general comments above, healthcare facilities are currently experiencing significant strain. Furthermore, if appropriate mitigation is not secured, the growth strategy outlined in the Plan is expected to exacerbate this situation. We would recommend that the viability assessment includes a separate cost input for typologies where a healthcare contribution is expected. This would ensure that healthcare mitigation is appropriately weighted when evaluating the potential planning obligations necessary to mitigate the full impact of a development.
A separate cost input for health would also mean that developers are adequately informed in advance, in accordance with ICB's estate strategy and the development's location and size, that they may be required to make on-site provision or off-site financial contributions to mitigate the impact on healthcare infrastructure resulting from their development. Such an approach would also support the effective implementation of Draft Policy G3 in situations when a viability assessment demonstrates that development proposals are unable to fund the full range of infrastructure requirements. We would welcome further engagement with the Council to on this issue to determine a reasonable cost assumption that could be used in future viability assessments.</t>
  </si>
  <si>
    <t>G3.4</t>
  </si>
  <si>
    <t>We support the policy approach and encourage – given the high number of heritage assets on the national Heritage at Risk Register (notwithstanding also any assets at risk not included on the national register) – explicit mention of heritage at risk in the context of cultural facilities in the supporting text.
Noting NPPF paragraph 20, Historic England considers cultural infrastructure to include all heritage assets on the island. While it is hard to quantify a requirement for cultural infrastructure, it would be reasonable to expect the Council’s approach to aim at least to maintain existing levels of cultural assets that exist, and to seek improvements to secure the long-term future of assets classed as ‘at risk’.
Following this through, we encourage charging authorities to consider identifying the ways in which the Community Infrastructure Levy and S106 agreements can be used to implement local plan policy and proposals relating to conservation of the historic environment.</t>
  </si>
  <si>
    <t>G3.5</t>
  </si>
  <si>
    <t xml:space="preserve">Main policy </t>
  </si>
  <si>
    <t>Infrastructure delivery objectives should be clear, identifiable and feature clearly to inform the expectations for the allocations. It is uncertain why Policy G3 (Developer Contributions) includes Part G (digital infrastructure). Digital infrastructure on the Island has been undertaken by WightFibre who has secured a network of broadband infrastructure. Policy G3 Part H discusses open space and SANG’s as well as ‘off-site strategic schemes’. As outlined by separate representation, it is dubious whether SANG’s are applicable when the Council have not decided which allocations need a SANG over and above the contributions applied by Bird Aware. Equally, if there is a need for a ‘strategic off-site solution’, then that SANG (or equivalent) should be defined and allocated in the IPS to give certainty that there is a solution to mitigate the harm.</t>
  </si>
  <si>
    <t>G3.6</t>
  </si>
  <si>
    <t>Iain Delaney - Captiva Homes</t>
  </si>
  <si>
    <t>G3 General</t>
  </si>
  <si>
    <t xml:space="preserve">Did not answer </t>
  </si>
  <si>
    <t>unsound</t>
  </si>
  <si>
    <t xml:space="preserve">We would seek further clarity in any future plan over the mechanisms for securing Develop Contributions.  There is currently little evidence to support requests and no plan available to provide clarity on what is going to happen / or what costs are required - this has been significant challenge in current and previous applications.  </t>
  </si>
  <si>
    <t>G3.7</t>
  </si>
  <si>
    <t>Part g is unsound as it is unjustified.
30. Part g refer to developer contributions to support the provision of digital infrastructure. HBF considers this to be inappropriate as this is for private companies to provide the necessary infrastructure and should not be subsidised by the development industry. Part R of the building regulations already requires development provide gigabit ready physical infrastructure on site to ensure connection, but it is then for the internet providers to deliver the necessary infrastructure on the island to deliver a gigabit ready internet service.</t>
  </si>
  <si>
    <t>G4</t>
  </si>
  <si>
    <t>G4.1</t>
  </si>
  <si>
    <t xml:space="preserve">b. Flexibility in the affordable housing tenure, type and size mix
This provides developers with the option to over promise and underdeliver. Affordable homes should always be built in proportion, at the same time, if not before, other homes proposed.
</t>
  </si>
  <si>
    <t>G4.2</t>
  </si>
  <si>
    <t>Area replaces new social/rental housing for both families and single persons. Accommodation requires to be energy efficient, well insulated and uses renewable energy.</t>
  </si>
  <si>
    <t>G4.3</t>
  </si>
  <si>
    <t>Martha James Plan Researchfor East Cowes Town Council</t>
  </si>
  <si>
    <t>There is no requirement in paragraph 58 of the NPPF
that viability assessments must be carried out by an
independent third party or fully funded by the
applicant themselves.</t>
  </si>
  <si>
    <t>G4.4</t>
  </si>
  <si>
    <t xml:space="preserve">Viability assessment needs updating </t>
  </si>
  <si>
    <t>The ‘whole plan viability assessment’ (as cited by para 6.30) must be questioned as the Council’s evidence base is old and not reflective (in any year) of real time live costs. One appreciates that costs will always be subject to change and therefore it will be difficult for the Council to continually update however, there have been some fundamental shifts in the IPS since the Council’s last assessment in 2022 would mean the Council’s viability assessment is unsound. 
The IPS has introduced revisions to affordable housing tenures, levels of discount, and a vast swath of developer contributions (Policy G3) inclusive of Biodiversity Net Gain, Primary Healthcare Infrastructure, SANG’s or off-site strategic schemes. 
It is therefore impossible to confirm whether the plan is viable when such fundamental costs are not factored in. 
Although the purpose of Policy G4 is to permit an open book viability assessment if proposals cannot provide the requirements of the IPS, but the Council set the bar so high as a ‘rare circumstance’. This infers the Council are confident that the principles of the plan viability are sound and robust. This is far from the case. If the IPS is adopted, the starting platform for any development to proceed will be met with significant challenges, barriers and delay. It is imperative that the IPS tackles the challenges now to sets real and reasonable expectations that are 
deliverable.</t>
  </si>
  <si>
    <t>G4.5</t>
  </si>
  <si>
    <t>mark.behrendt</t>
  </si>
  <si>
    <t>Not, Consistent with national policy; not justified</t>
  </si>
  <si>
    <t>Policy is unsound as it is unjustified and lacks the clarity require by paragraph 16 of the NPPF.
31.
HBF consider it important that there is flexibility to amend policy requirement where these make development unviable by the policies in the local plan and therefore broadly support policy G$. However, HBF would suggest that the phrase “In the rare circumstances” is not appropriate for the policy and could lead to the perception that most viability assessments are invalid prior to the these being considered by the decision maker. HBF suggest that the removal of this phrase is necessary ensure that the policy is effective and that decision makers consider any evidence supporting amended requirements on its merits not perceptions.
32.
In addition, HBF would suggest the penultimate paragraph is amended to provide more clarity to the decision maker and ensure decisions are made of the evidence presented. Rather than stating “If none of the above are considered appropriate the Council will refuse the application” a more balanced phrase would be the “If the council does not consider there to be justification supporting any of the above the Council will refuse the application”.</t>
  </si>
  <si>
    <t>G4.6</t>
  </si>
  <si>
    <t xml:space="preserve">this can only be done by a competent person who has direct and current experience of the market. </t>
  </si>
  <si>
    <t>G4.7</t>
  </si>
  <si>
    <t xml:space="preserve">6.30 sets an extremely dangerous approach. In the last two years (2022 to 2024) build costs have risen by 15%. Any assessment data pre-pandemic is drastically outdated. </t>
  </si>
  <si>
    <t>G5</t>
  </si>
  <si>
    <t>G5.1</t>
  </si>
  <si>
    <t>This policy is supported but the term ‘unreasonably slow manner’ needs definition.</t>
  </si>
  <si>
    <t>G5.2</t>
  </si>
  <si>
    <t>G5 - Ensuring Planning Permissi</t>
  </si>
  <si>
    <t>Policy G5 as a whole</t>
  </si>
  <si>
    <t xml:space="preserve">Although Red Funnel supports the intention of draft policy G5, Red Funnel considers that it should not be the place of local plans to duplicate legislation such as the Levelling Up and Regeneration Act 2023. 
Additionally, although Section 255(3)(a) of the Levelling Up and Regeneration Act relating to Sections 112, 113 and 114 of that Act have been signed into law and the power to make regulations has come into force, the regulations have not yet been made by the Secretary of State.
Red Funnel suggests that draft policy G5 is removed from the Plan, as it should not duplicate legislation, is not currently consistent with national policy and may not be consistent with future national policy. As such, draft policy G5 is not effective or justified. </t>
  </si>
  <si>
    <t>G5.3</t>
  </si>
  <si>
    <t xml:space="preserve">The response relates directly to the policy but as a result amendments might be required to the supporting test. </t>
  </si>
  <si>
    <t xml:space="preserve">10.1	Policy G5 is not sound and does not provide a positive or flexible approach to delivery. 
10.2	Whilst we recognise the importance of delivery, the policy approach needs to provide greater flexibility for circumstances that are not as straight forward as may seem.  For instance, there could be specific reasons why development was not delivered in a timely manner in the past that may now have been overcome. 
10.3	At the planning stage of a project, it may not be possible to provide an explicit start date, and especially for outline application it may not be possible to provide evidence of delivery, as delivery periods often extend over many years and may not be promoted by a developer so that information may simply not be available.  But effectively holding back a planning application on that basis is only going to achieve the opposite of what the policy is trying to achieve. 
10.4	Refusing, or not considering applications that cannot provide this information is certainly not going to help in terms of the delivery.  Whilst we recognise the need to ensure deliver, this would be best considered on an individual project basis as opposed to through onerous local plan requirements that might have the opposite effect of stifling delivery of housing. 
10.5	The requirements for major residential development are equally imposing and restrictive. Requiring a large development to commit to a delivery timetable at the start of a project is very restrictive as many things could and are likely to change over the course of the delivery of that project. 
10.6	Indeed, what is the point of requiring evidence about how different housing products can compete in the market? Whilst we understand the need to maximise the delivery, this will not speed up delivery. On the contrary, all these requirements are likely to delay applications and ultimately delay or jeopardise the delivery of these major projects. 
10.7	On the above basis, the policy should be deleted from the plan. </t>
  </si>
  <si>
    <t>G5.4</t>
  </si>
  <si>
    <t>Policy G5 is seeking to ensure planning permissions are delivered and the Council expects to see residential development starting as soon as practically possible, once planning permission has been granted. This is having and has had a debilitating effect on potential schemes, along with a wide range of smaller builders, SMEs and larger house builders who have seen considerable political resistance at all levels. If Policy G5 is felt to be sound by the Inspector, there must be some recognition that the Council themselves are complicit in how they operate and how they affect delivery – there is no reflection in G5 about how they can perform in a suitable timetable themselves and have their actions and consequences held into account.</t>
  </si>
  <si>
    <t>G5.5</t>
  </si>
  <si>
    <t>Policy G5 is seeking to ensure planning permissions are delivered and the Council expects to see residential development starting as soon as practically possible, once planning permission has been granted. As stated, our clients are small housebuilders who have already delivered a number of schemes across the Island. There is no desire for our clients, or developers in general, to stall development once they have committed to the process of investing. The delay in obtaining timely planning permissions sterilises business and undermines their performance, ability to plan and ability to reduce risk and invest wisely. This is having and has had a debilitating effect on our clients and their potential schemes, along with a wide range of smaller builders, SMEs and larger house builders who have seen considerable political resistance at all levels. If Policy G5 is felt to be sound by the Inspector, 
there must be some recognition that the Council themselves are complicit in how they operate and how they affect delivery – there is no reflection in G5 about how they can perform in a suitable timetable themselves and have their actions and consequences held into account.</t>
  </si>
  <si>
    <t>G5.6</t>
  </si>
  <si>
    <t xml:space="preserve">The Council, if they are honest, will recognise that one of the biggest barriers to development is the Council themselves. 
There is no desire for developers to stall development once they have committed to the process of investing. However, as testament to BCM’s client’s base, the delay in obtaining timely planning permissions sterilises business and undermines their performance, ability to plan and ability to reduce risk and invest wisely. 
This has had a debilitating effect on the wide range of smaller builders, SMEs and larger house builders who have seen considerable political resistance at all levels. 
Historically development sites would take around 3.5 years from conception to breaking ground. We now see (in a short space of time) those periods expanding to 7+ years. 
The Council’s approach via Policy G5 comes with irony because clearly, they want development delivered but they had little power, resources or political willingness to give a stable platform. 
If Policy G5 is felt to be sound by the Inspector, there must be some recognition that the Council themselves are complicit in how they operate and how they affect delivery. 
Policy G5, Part A-D, although appearing beneficial on paper, does not readily reflectif the Council has sufficient resources, knowledge (importantly) or ability to understand development delivery timetables or indeed the resources to enforce them. 
There is considerable trepidation because one of the biggest barriers to development is the Council and there is no reflection in G5 about how they can perform in a suitable timetable themselves and have their actions and consequences held into account. </t>
  </si>
  <si>
    <t>G5.7</t>
  </si>
  <si>
    <t>for MK Assets</t>
  </si>
  <si>
    <t>With regards the six allocated sites within the IPS, this amounts to 29.2 hectares. However, it is doubtful whether the allocations will meet this identified need. Policy E1, Part b is questionable, when the 14.7 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t>
  </si>
  <si>
    <t>G5.8</t>
  </si>
  <si>
    <t xml:space="preserve">This damages the confidence to invest. Local IOWC studies have found that delivery of sites with consent follows a national picture which is acknowledged at 6.33. Therefore, this is not a local problem so seeking to add policy to a national issue will not assist. Lenders and financial institutions specifically will have issue with this policy, and it will result in developers choosing to invest elsewhere and lenders refusing to lend on the Island.   The sensible approach would be allocating enough land to meet the Island’s needs, taking account of the conversation of consents to completions ratio. </t>
  </si>
  <si>
    <t>HG.1</t>
  </si>
  <si>
    <t>Housing General</t>
  </si>
  <si>
    <t>See next text box. Summarised under individual policies,</t>
  </si>
  <si>
    <t xml:space="preserve">KPS1 Nice comment about the surface water management. 
kps2 There was no mention of large roof surface water load and management but later on in page 124 has some great SUDS bullet points and these were well explained. Could something be added to the main list to reference the wording you put after. 
H3 Presumption against surface water load into the foul sewage line and application of SUDS
other relevant docs page 128 add suds manual please.
7.68, 7.71 and 7.91 add to protected wildlife and use the opportunity to separate out surface water from entering any connected combined sewage line. 
EA1 and EA2, EA3, EA4, EA5 and EA6 No mention of surface water management. As commercial needs large roof space suds and water holding tanks and permeable car parks to  be mentioned. </t>
  </si>
  <si>
    <t>Already made</t>
  </si>
  <si>
    <t xml:space="preserve">See previous submissions. </t>
  </si>
  <si>
    <t>HG.2</t>
  </si>
  <si>
    <t>Sara Mason</t>
  </si>
  <si>
    <t>H2 - Sites Allocated for Housin</t>
  </si>
  <si>
    <t xml:space="preserve">Camp Road, Freshwater provides a unique opportunity to provide local families with much needed housing. I support the development of a mix of housing to attract families to the island to live in a beautiful location but also bring much needed revenue to the area.  The local economy in Freshwater has declined over decades, with new good quality homes that are sustainable for future energy and waste needs, the town could regenerate and thrive. </t>
  </si>
  <si>
    <t>HG.3</t>
  </si>
  <si>
    <t>General Comments for Housing</t>
  </si>
  <si>
    <t>Housing - General
•​Continued pursuit of nationally imposed housing numbers will perpetuate the decline of our young population and accelerate our ageing population. The Island is already 44% older than the UK average, and Freshwater is more than double.
•​Social / affordable housing should be the top priority for IoW Council and yet the track record for delivery is shamefully low
•​The Island's needs affordable housing (to rent and/or to own) enticing the essential workers we need to move, or move back to, the Island - a key priority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•​The housing targets do not reflect local need which is based on a declining population. Instead, they are based on external demand which is a result of internal migration. There is no evidence to support the need to provide for internal migration by sacrificing green fields.
•​The Isle of Wight has grown in population by 30% in the last 50 years whilst the UK population has grown by only 20% i.e. the Island is growing twice as fast and needs ‘Exceptional Circumstances’ to stem this unsustainable growth which is not matched by economic growth.
•​House prices on the IoW are below the average for the south-east, making the Island an attractive destination for incomers from the mainland.
•​IoW housing completion rate over the last ten years is closer to 350 per year, which is more representative of the long-term need.
•​Vacant homes are double the national average (Housing Needs Assessment 2018).
•​West Wight has been allocated a disproportionate number of houses in relation to our available brown field capacity, social, medical and utility infrastructure. The accommodation of these numbers has been facilitated by the SHLAA process allocating outside our existing settlement boundary.</t>
  </si>
  <si>
    <t>HG.4</t>
  </si>
  <si>
    <t>Shirley Briscoe</t>
  </si>
  <si>
    <t>Not_consistent_with_national_po,not_positively_prepared</t>
  </si>
  <si>
    <t xml:space="preserve">Not consist with national policy because it does not comply with the Secretary of State requirement, as it was not available on IW Council consultation page. It also unreasonably requires extensive legal knowledge of the NPPF. 
The document has not been positively prepared because the Isle of Wight’s purported  objectively assessed housing needs are not based on current accurate demographic data. The assessed housing needs should be based on local requirements, and not as an encouragement for a continuing development of very expensive housing which only encourage an influx of unsustainable numbers. 
With regard to the proposed boundary changes in the West Wight, no consideration for the overwhelming objections by the local people to the proposal, has  been taken into account. The democratic process which should convey this message, has failed miserably, and the local sentiment has been completely ignored. 
 As a suggestion for a policy change, all brownfield sites should be utilised as and when absolutely necessary, and prime agricultural land should be protected at all costs. </t>
  </si>
  <si>
    <t>HG.5</t>
  </si>
  <si>
    <t>Michael Brisco</t>
  </si>
  <si>
    <t xml:space="preserve">Not consistent with national policy because it does not comply with the Secretary of State requirement, as it was not available on IW Council consultation page. It also  unreasonably requires extensive egalitarian knowledge of the NPPF.
 The document has not been positively prepared because the Isl of Wight’s purported objectively assessed housing needs are not based on current accurate demographic data.
The assessed housing needs should be based on local requirements, and not as an encouragement for a continuing development of very expensive housing which only encourage an influx of  an unsustainable number of extra residents. 
With regard to the proposed boundary changes in the West Wight, no consideration for the overwhelming objections by the local residents to the proposal has been taken into account. The democratic process which should convey this message , has failed miserably, and the local sentiment completely ignored. 
As a suggestion for a policy change, all brownfield sites should be utilised first, when necessary, and greenfield and prime agricultural land should be protected at all costs. </t>
  </si>
  <si>
    <t>HG.6</t>
  </si>
  <si>
    <t>FRESHWATER BAY RESIDENTS ASSOCIATION (FBRA)</t>
  </si>
  <si>
    <t>The last section</t>
  </si>
  <si>
    <t xml:space="preserve">Continued pursuit of nationally imposed housing numbers will perpetuate the decline of our young population and accelerate our ageing population. The Island is already 44% older than the UK average, and Freshwater is more than double. 
•	Social / affordable housing should be the top priority for IoW Council and yet the track record for delivery is shamefully low
•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t>
  </si>
  <si>
    <t>To represent our community and explain decisions as previously noted on all sections of comments each time.</t>
  </si>
  <si>
    <t>HG.7</t>
  </si>
  <si>
    <t>Does not comply with secretary of state, was not available on IWC consultation page, unreasonably requires confirmation of NPPF and legal knowledge, for was changed last Thursday as admitted not legally compliant.</t>
  </si>
  <si>
    <t>TO DISCUSS THE ISSUES I HAVE RAISED</t>
  </si>
  <si>
    <t>HG.8</t>
  </si>
  <si>
    <t>Elizabeth Keay</t>
  </si>
  <si>
    <t>HG.9</t>
  </si>
  <si>
    <t>To discuss the comments made by me</t>
  </si>
  <si>
    <t>HG.10</t>
  </si>
  <si>
    <t xml:space="preserve">•	Continued pursuit of nationally imposed housing numbers will perpetuate the decline of our young population and accelerate our ageing population. The Island is already 44% older than the UK average, and Freshwater is more than double.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underwent a huge population boom up to 2011 but this has decellerated quickly our increase in housing surpassing the national average.  From 2011 to 2021 (ONS Census) The population grew by just 2,000 with 12,000 arriving and 10,000 leaving.  The average age of arrivals being above retirement age and those leaving an average age of 27.  In the last 3 years to 2024 our population has decreased.  The ageing poplulation wil start dying and more and more houses will become available.  The need for building huge numbers of houses is not there!  Please do not ignore the numbers.  The changing shape of households is not significant enough to support this either,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use of the housing register to justify developments should be ruled illegal until its contents are scrutinised and verified.  </t>
  </si>
  <si>
    <t>To Represent the Community</t>
  </si>
  <si>
    <t>HG.11</t>
  </si>
  <si>
    <t>•	Continued pursuit of nationally imposed housing numbers will perpetuate the decline of our young population and accelerate our ageing population. The Island is already 44% older than the UK average, and Freshwater is more than double. 
•	Social / affordable housing should be the top priority for IoW Council and yet the track record for delivery is shamefully low
•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t>
  </si>
  <si>
    <t>HG.12</t>
  </si>
  <si>
    <t xml:space="preserve">We welcome progress of the Island Planning Strategy, albeit we have fundamental concerns that one of the greatest barriers to delivering housing on the Island is not directly recognised in this paper – that is stability for the development community.  Stability, and clarity, have been lacking for the developers on the Island for nearly two decades.  This has severely impacted housing delivery.  In our case, we have the capacity, resources, and desire to deliver 150-200 homes per annum but have been unable to achieve this due to ongoing delays in realising planning consent – reasons for which extend beyond the remit of the LPA (see 3 reasons for delays below).  Despite having engaged directly with the LPA, the Regeneration team (now disbanded) and Council officers / executive leadership, we have been unable to overcome these challenges and unblock the process.  We identify three key reasons that have prevented delivery of housing on the Island:
1)Lack of land allocation
The 2012 Island Plan failed to allocate any land for development.  The Area Action Plan’s (AAP’s), upon which it relied to do this, where never completed – despite guidance from the Inspector highlighting their importance.  This has resulted in a significant decline in the level of investment and housing delivered vs the 2000’s (which benefited from a clear land allocation in the 1996 Unitary Development Plan).  As a company we have had to proceed at greater risk, cost and considerable time delay. From a wider industry lens this has created skills and employment gaps, lack of business continuity and instability in risk management and attracting positive investment. In part, this has been a core reason why housebuilding on the Island has declined. 
2)Anti-development, ‘NIMBY’ Councillors
In recent years, a small but vocal group of anti-development Councillors have held disproportionate levels of influence at Planning Committee.  They have actively campaigned against all major planning applications on the Island, consistently voted against Officer recommendations, arbitrarily attempted to recalibrate the Island’s housing needs assessment to justify a number of &lt;100 per annum and generally sought to establish an anti-development agenda within the Council and on the Island.  Specifically, they have;
-	Repeatedly blocked progress of the Draft Island Planning Strategy (since 2018)
-	Led, supported and/or personally funded anti-development campaign groups
-	Caused financial and reputational risk to the Council by maintaining positions on Planning Committee despite, in our opinion, clear pre-determination
-	Actively supported, funded and coordinated Judicial Review proceedings against the Council
-	Tactically sought to use TRO’s to prevent delivery of consented schemes
-	Ignored the recommendations of the recent independent peer review of Planning Services – which noted that some Councillors behaviour had already caused reputational damage to the Council.
In one case, a member of the Planning Committee’s voting record (100% voting against applications and Officer recommendations) became such an issue amongst his own party, he resigned.  In another, the (then) Chair of the Planning Committee, reversed his own previously accepted position of pre-determination to insist on his right use his casting vote – on an application in his ward that he led a community campaign against.
These actions have undermined the credibility of the LPA, materially affected investment and slowed housing delivery on the Island.
3)	Under resourced Local Planning Authority 
This issue was clearly identified in the Peer Review of Planning Services and has been a significant barrier to the timely progression of planning applications.   Issues extend beyond simple ‘number of Planning Officers’ and include ability to progress legal agreements (i.e S106 – which in our recent experience have taken over 12 months post resolution to grant consent) and complexity and uncertainty of interactions with Island Roads / Highways.  
</t>
  </si>
  <si>
    <t>HG.13</t>
  </si>
  <si>
    <t>Support/Sound</t>
  </si>
  <si>
    <t>Response regarding Section 7: Housing.  We support the focus on addressing housing needs, especially that of affordable housing.  Affordable housing provision has been effectively identified as a key building block for health and wellbeing. This could usefully be included within the evidence and justification within the plan. Inequalities in housing affordability - The Health Foundation
Public Health’s comments around housing have been covered in previous responses within this document particularly in regard to affordable and accessible housing, healthy homes and lifetime homes to promote independent living. We would reiterate and refer to those comments again.</t>
  </si>
  <si>
    <t>H1</t>
  </si>
  <si>
    <t>H1.1</t>
  </si>
  <si>
    <t>Home Consultancy Ltd</t>
  </si>
  <si>
    <t>H1 - Planning for Housing Deliv</t>
  </si>
  <si>
    <t>Lack of sufficient evidence to demonstrate why the island is exceptional. The Isle of Wight Council has not undertaken sufficient actions to demonstrate that they cannot deliver above this ceiling.</t>
  </si>
  <si>
    <t>I will be providing evidence on a range of items to do with housing delivery</t>
  </si>
  <si>
    <t>H1.2</t>
  </si>
  <si>
    <t>Wootton Bridge Parish Council</t>
  </si>
  <si>
    <t xml:space="preserve">The last four large planning applications (10 or above) in Wootton are all on land adjacent to the defined settlement boundary and they did not adhere to what our Housing Needs Survey required. This is not acceptable. Planning was give to 89 units with most being 3 or 4 bedroom homes and our survey stated we mainly needed 2 bedroom homes. Therefore any applications outside of the defined settlement boundary or adjacent to the defined settlement boundary need to meet our local housing needs requirement for the village and once this has ben met no further development should be allowed outside or adjacent to the defined settlement boundary until the next housing needs survey is undertaken (normally every 5 years) for our area. </t>
  </si>
  <si>
    <t>H1.3</t>
  </si>
  <si>
    <t>It is acknowledged that the Island Planning Strategy includes a housing target below the level suggested when using the Government’s current standard method to calculate objectively assessed housing need. This approach is justified for the reasons presented in the Strategy including a general ceiling on capacity to build new homes on the Island, along with environmental constraints limiting the amount of developable land. It is agreed in the Statement of Common Ground between Isle of Wight Council (IoWC) and Southampton City Council (SCC) that SCC is currently unable to meet its own needs in full and therefore would not be able to take on any unmet need from the Island further justifying the housing level proposed.
SCC acknowledges that the Government is currently consulting on proposed changes to the NPPF, including a change to the standard methodology for calculating housing need. The proposed changes, if formally adopted, would result in a significantly higher housing need figure for the Island and a slightly reduced annual need figure for Southampton. It should be noted that this new standard method proposal has not been factored into the SCC &amp; IoWC Statement of Common Ground as the Government consultation commenced after this was finalised. However, given SCC and IoWC are in separate Housing Market Areas, there is unlikely to be any major change to the overall position if this new method is adopted. 
To confirm, whilst the NPPF changes are subject to consultation nationally, and may therefore be subject to change, SCC accepts that the Island Planning Strategy should continue to use the current standard method until any Government instruction or transitional arrangements indicate otherwise. That said, regardless of any change to the way housing need is calculated, SCC will continue to work with IoWC on strategic issues, such as housing need and delivery, under the Duty to Cooperate. This may include review and update of the SCC &amp; IoWC Statement of Common Ground, if required.</t>
  </si>
  <si>
    <t>H1.4</t>
  </si>
  <si>
    <t xml:space="preserve">11.1	Whilst we support the allocation of the Pennyfeathers site in the plan, we do recognise that the plan falls significantly short of the objectively assessed need. Delivering 453 dwellings per annum when the requirement is currently for 703 dwellings per annum and could rise to 1,104 if the changes to the standard method are confirmed.  
11.2	The Island needs to make a significant step change in terms of the delivery of housing and our comments on the other policies in this plan, to ensure flexibility to enable delivery of permission, should be read in that context. 
11.3	It is clear more dwellings need to be allocated / identified in the plan to meet housing needs and it is imperative the Council ensure the plan as a whole enables delivery of that housing and does not place undue restrictions on that delivery through onerous policy requirements that go above and beyond national set standards. Considering the position in terms of the unmet housing needs, the Council should be working positively and proactively to deliver housing, especially sites allocated in the plan. 
IMPACT OF THE REVISIONS OF THE NPPF ON THE EMERGING PLAN
11.4	The Examination Inspector will no doubt ask the Council to consider the implications of the emerging NPPF and recent Written Ministerial Statement on the draft planning strategy.  
11.5	The revisions to the housing requirement would signify a step change in housing growth on the Island, and whilst preparing an up-to-date local plan should be a priority, it is also key that the plan makes provision for adequate growth to meet housing need.  The Government’s agenda is clearly set out in the Written Ministerial Statement (30 July 2024):
“we are in the middle of the most acute housing crisis in living memory. Home ownership is out of reach for too many; the shortage of houses drives high rents; and too many are left without access to a safe and secure home”
 confirming that:
“decisions should be about how to deliver the housing an area needs, not whether to do so at all” 
11.6	For the emerging local plan, the Written Ministerial Statement is clear that it is “important that every local authority has a development plan in pace” and that “the plan making system is the right way to plan for growth”.  
11.7	However, in practice, whilst the transitional arrangements will not be in place until a month after the revised NPPF is published, the Council should consider seriously at this stage the implications for the draft plan on the Government position, as the Written Ministerial Statement has significant weight and makes very clear the Government’s intention to deliver 1.5 million homes in the next five years.  
11.8	The Written Ministerial statement provides a clear mandate to Inspector’s examining local plans to “empower” them to “take tough decisions they need to at examination”, making it clear to Inspectors that “they should not be devoting significant time and energy during an examination to ‘fix a deficient plan”. 
11.9	The Isle of Wight Council should consider carefully its approach and where best to focus its resources to deliver a local plan that truly meets local needs, should that be through increasing densities on existing allocation, ensuring the plan does not fetter the delivery of these sites and allocating more land for development. 
</t>
  </si>
  <si>
    <t>H1.5</t>
  </si>
  <si>
    <t>To represent the serious concerns of my residents as requested by them</t>
  </si>
  <si>
    <t>H1.6</t>
  </si>
  <si>
    <t>Bob Seely</t>
  </si>
  <si>
    <t xml:space="preserve">Housing - General
Continued pursuit of nationally imposed housing numbers will perpetuate the decline of our young population and accelerate our ageing population. The Island is already 44% older than the UK average, and Freshwater is more than double. 
Social / affordable housing should be the top priority for IoW Council and yet the track record for delivery is shamefully low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t>
  </si>
  <si>
    <t xml:space="preserve">read my report. </t>
  </si>
  <si>
    <t>Read my report</t>
  </si>
  <si>
    <t xml:space="preserve">Because this consultation process is a farce </t>
  </si>
  <si>
    <t>H1.7</t>
  </si>
  <si>
    <t xml:space="preserve">7.8 Appendix 4 includes further details on the indicative housing trajectory of the plan that demonstrates there will be a spread of development coming forward across the island throughout the plan period. There is a mix of size and location of the proposed allocations and existing permissions with the focus of growth on the primary settlements of Newport, Ryde and Cowes.
For this purpose, Cowes should exclude the village of Northwood.
</t>
  </si>
  <si>
    <t>H1.8</t>
  </si>
  <si>
    <t>We wholly support the approach the Council has taken with regards to housing numbers. The island is in a unique situation with regards to housing construction and the market. The background documents clearly demonstrate why a higher housing delivery number would be unattainable and we consider the current figure sustainable and appropriate, continuing to protect those areas of the island that require protecting whilst providing housing in the most appropriate locations.</t>
  </si>
  <si>
    <t>A very clear and user friendly map.</t>
  </si>
  <si>
    <t>H1.9</t>
  </si>
  <si>
    <t xml:space="preserve">Not, Consistent with national policy Not, Effective Not, Justified Not, Positively prepared </t>
  </si>
  <si>
    <t xml:space="preserve">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This policy sets out that the Council are planning to deliver 6,795 dwellings over the 2022 to 2038 plan period, equating to 453 dwellings per year (a reduction from the 486 dwellings previously promoted). This housing requirement is described by the Council as a ‘Island realistic’ requirement when compared with the Government’s standard method which results in a higher requirement of 703 dwellings per year (10,545 dwellings over the proposed Plan period).
Paragraph 61 of the NPPF states that in order to determine the minimum number of homes needed, strategic policies should be informed by a local housing need assessment, which uses the standard method as the starting point for determining the housing requirement for the Plan. An alternative approach, which departs from the standard method can only be progressed where exceptional circumstances justify this. The example provided in the NPPF includes demographic justification why Local Housing Need may be inappropriate. Footnote 25 affirms that examples could include “areas that are islands with no land bridge that have a significant proportion of elderly residents”. This again is a demographic argument, which is not the argument advanced by the Council, which instead is an issue of housing delivery. See Attachment
</t>
  </si>
  <si>
    <t>H1.10</t>
  </si>
  <si>
    <t>The housing delivery target is woefully short of what is actually needed on the Island.
There has been at least 12 years of uncertainty for housing developers where there has been a complete lack of
allocations for housing (something that was required following the adoption of the Island Plan Core Strategy in 2012),
and a general negative response to planning applications by the LPA when considering housing schemes.
The LPA have not been proactive or sufficiently positive in the determination of applicatons, particularly on greenfield
sites, eventhough they are in sustainable locations.
The poor performance annual housing delivery over the years has led to teh incease in housing need figures, which
will become mandatory under the new NPPF.
Polciy H1 needs to reflect avtual housing need and provide for proactive joint working between housing porviders and
teh LPA to ensure community hoiusing needs are met. Further explanation of tis submission is set out by separate
letter.</t>
  </si>
  <si>
    <t>Further housing allocations are required.</t>
  </si>
  <si>
    <t>T he Inspector needs to hear the views and consider evidence from those that wish to
promote hsouing delivery, as well as those who wish to prevent new housing schemes or
slow delivery.
It is essential that all views are considered.</t>
  </si>
  <si>
    <t>H1.11</t>
  </si>
  <si>
    <t>Martha James Plan Research for East Cowes Town Council</t>
  </si>
  <si>
    <t>Table columns do not add up to the totals for Year 3,
Year 4, Year 5, Years 6-10 or Total. Also the row for
Total does not add up to the total shown.</t>
  </si>
  <si>
    <t>H1.12</t>
  </si>
  <si>
    <t>Not, justified</t>
  </si>
  <si>
    <t>Windfall housing targets for Neighbourhood Plan areas should be removed and the hosuing supply figures (large sites with planning permisison) corrected, removing underliverable sites and correctly assigning other sites to Nettlestone &amp; Seaview Parish.  Policy H1 is unsound. The setting of windfall housing targets for the designated Neighbourhood Plan areas is overly simplistic, is not based on evidence and is unjustified. The approach taken does not follow guidance in the NPPF nor the associated Planning Practice guidance. The lack of supporting evidence for the policy means it is in conflict with Policy G2. To be made sound the windfall housing targets for the Neighbourhood Plan areas in Policy H1 should be removed. Furthermore, the housing supply figures (large sites with planning permission) assigned to Nettlestone &amp; Seaview Parish within Policy H1 and Appendix 1 of the Local Plan are incorrect, relying on sites that cannot be considered deliverable and wrongly assigning one site to Ryde rather than the Parish. To be made sound these figures need to be updated and, beyond this, clarification provided as to what this means in terms of the windfall housing target for the Parish.  See attached representations for more information.</t>
  </si>
  <si>
    <t>The policies map correctly shows land at the former Harcourt Sands Holiday Park as falling within Nettlestone &amp; Seaview Parish, but the Local Plan (see Appendix 1 and Policy H1) incorrectly assign this to Ryde.  This needs updating in the Local Plan and the implications of this on housing windfall figures for the Parish reconsidered (i.e.: removed).</t>
  </si>
  <si>
    <t>H1.13</t>
  </si>
  <si>
    <t>There are several parts of the IPS which are inconsistent with the NPPF and are unsound. The IPS should be a ‘forward looking’ plan which meets the objective of paragraphs 15 &amp; 16 of the NPPF. It is questionable, given the state of play, whether it:
• Has been prepared positively, in a way that is aspirational but deliverable.
• Is clearly written and unambiguous (as it defers several obligations to a future plan or decision
making process).
It is also unsound because it fails the requirement of paragraph 22 (NPPF) in that it should “should look ahead over a minimum 15-year period from adoption, to anticipate and respond to long-term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on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 an uplift of 499 dwellings per annum.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and requested the Council take prompt action as to not severely hinder delivery, stating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</si>
  <si>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H1.14</t>
  </si>
  <si>
    <t>H1.15</t>
  </si>
  <si>
    <t>H1.16</t>
  </si>
  <si>
    <t>Westoak Homes currently have the following planning application submitted for residential development in Niton:
24/00798/OUT | Outline consent for residential development and means of access | Land Between Chatfeild Road And Allotment Road, Niton, Isle Of Wight
This was validated on 14/06/2024 and the proposed Site Plan is included as Appendix 1.
For the purpose of this representation, it will consider why the site should still be allocated in strategic terms, setting out why the site is suitable, albeit not dismissing the fact that via an allocation (or
planning application) that wider ranging material considerations would need to be collated to inform the design and execution of the development. There are several parts of the IPS which are inconsistent with the NPPF and are unsound. The IPS should be a ‘forward looking’ plan which meets the objective of paragraphs 15 &amp; 16 of the NPPF. It is questionable, given the state of play, whether it:
• Has been prepared positively, in a way that is aspirational but deliverable.
• Is clearly written and unambiguous (as it defers several obligations to a future plan or decisionmaking process). It is also unsound because it fails the requirement of paragraph 22 (NPPF) in that it should “should look ahead over a minimum 15-year period from adoption, to anticipate and respond to long-term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on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 an uplift of 499 dwellings per annum. As such, Policy H1 (Planning for housing delivery) is
unsound and not consistent with government policy.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and requested the Council take prompt action as to not severely hinder delivery, stating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</si>
  <si>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H1.17</t>
  </si>
  <si>
    <t>David Long -BCM</t>
  </si>
  <si>
    <t xml:space="preserve">H1 </t>
  </si>
  <si>
    <t xml:space="preserve">General comment </t>
  </si>
  <si>
    <t>Not answerd</t>
  </si>
  <si>
    <t>Reverting back to Policy G2 and the Council’s priority locations or settlement hierarchy, it is argued that the Council’s desire to deliver an average of 453 dwellings per year is pre-meditated on the fact that over the last plan period (since 2012), the Core Strategy has not acted with speed to allocate land and to give certainty to the Island’s community, and those wishing to develop upon it. 
When rehearsing the Inspectorate’s comments via the adoption of the core strategy, it was noted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We are now 12 years post the adoption of the Core Strategy. The growth of instability as a causation of considerable political unwillingness to accept growth, matched with stretched Council resources to manage that political dynamic (and amongst other matters) had created a complicated planning system. 
It is unsurprising that development pipelines have been restricted because from conception to breaking ground, the time lag is considerable. For the IPS to set and frame its challenges without recognising the instability caused by the Core Strategy and the Council themselves, leads to an unfair and unreflective 
picture. 
The 2018 IPS set a more ambitious and clearer policy objective which evenly spread smaller, medium and large development sites across the whole Island, inclusive of areas within or adjacent to the Smaller Rural Settlements. The Council recognise that it has been difficult to progress versions of the IPS via cabinet members and so, the current IPS has been watered down (likely as a consequence of officer fatigue). 
Policy H1 has no planned contingency bar reliance on demonstrating a shortfall in five-year land supply at a future date. 
It is recognised within the industry (and as a national picture) that some approved development sites do not get built because of numerous factors. The IPS must over plan and over allocate in the realisation that some sites will not be built as a cause of wider forces. 
It is also dubious that 1,500 dwellings will be built from windfall sites when the Council has changed its approach to allocations since 2018 and thus, for example, Sustainable Settlements will only benefit from 5 policies. Those focal policies do not readily fit with the majority of the Island’s smaller builders and SMEs and therefore, it must be questioned about who will realistically deliver those windfall sites when the Council seek to marginalise the policy structure in which they operate. 
It is also dubious that several key allocated sites such as Camp Hill, Newport Harbour and Medina Yard will be built, as expressed by representations KPS1, KPS2 and planning application P/00496/16.
Irrespective of those structural concerns, Policy H1 Part A-E misses any reference to Policy H10 (Self and Custom Build). H10 should be introduced because it is a core policy objective which fits within the Government’s intention to offer choice and to significantly encourage Self and Custom Build housing. 
The above also reflects Policy H1, paragraph 7.6 where the Council includes Policies G2, H4, H7 and H9. H10 should be introduced. The same applies for paragraph 7.11 as it misses H10 which must be recognised as a windfall opportunity. 
Paragraph 7.12 re-iterates the Council’s knowledge that the Island operates via smaller builders and that historically, four or less dwellings have been built by those builders and equating to 96 dwellings per annum.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t>
  </si>
  <si>
    <t>H1.18</t>
  </si>
  <si>
    <t>Ben Campbell</t>
  </si>
  <si>
    <t>RE: ISLAND PLAN STRATEGY (IPS) REGULATION 19 REPRESENTATION – Land on South Side of Bouldnor Road (A3054), Yarmouth
To make representations on Policies in  the Regulation 19 Island Plan Strategy (IPS) consultation and to ask that you consider including the land detailed on the enclosed form as a housing allocation in the IPS.
This land is owned jointly by myself and my sister. We are willing landowners and would like to promote this land for residential development and would like the land to be an allocated site in the emerging IPS.  We are sure that you will agree the need for the IPS to be ‘forward looking’ plan meeting the goals set out in paragraphs 15 &amp; 16 of the NPPF. 
The Reg 19 version of the IPS includes plans to deliver only 453 dwellings per annum. You will be aware that this is significantly below the current Standard Method of 703 dwellings per annum required for the Isle of Wight and even further below the Proposed Method of  1104 dwellings per annum - an uplift of 499 dwellings per annum from the Reg 19 numbers. There are simply too few allocated sites within the Reg 19 version of the IPS to deliver increased housing numbers.
If the Isle of Wight is to deliver more housing numbers for the duration of the IPS then it is a simple fact that more sites will be required and I suggest that my site is in a sustainable location given it’s proximity to Yarmouth (within 10 minutes’ walk) and its location on a major and frequent bus route.
The housing numbers contained in The Reg 19 version of the IPS are dependent upon the delivery of the large scale sites on Cowes waterfront, Camp Hill and Newport Harbour. These are all highly questionable in terms of deliverability due to economic viability and other factors. If, as seems likely, these sites do not deliver the large numbers of units that the IPS requires them to do then even more allocated sites will be needed. 
Given all of the above and the simple need for more sites in sustainable locations I would like to submit this site for consideration for housing allocation in order to assist in helping the Isle of Wight Council achieve the necessary housing numbers during the life of the IPS. The Island will need a mixture of large sites and smaller sites such as this if it is to deliver the requisite housing numbers.  There are only a finite number of developers who will build on the Island at any one time.  Smaller sites such as this will appeal to smaller-sized independent developers and self-builders who are simply not able to take on the larger sites.  As part of a good mix, these smaller sites are likely to deliver housing numbers more immediately than the larger more contentious sites.
The enclosed form and attached plan are taken from an earlier ‘call for sites’ but provide the necessary information for the land to be assessed for inclusion as an allocated site for residential development.</t>
  </si>
  <si>
    <t>H1.19</t>
  </si>
  <si>
    <t>Phil Salmon The Planning and Development Hub</t>
  </si>
  <si>
    <t>Fort Warden Site A</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</si>
  <si>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</si>
  <si>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H1.20</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</si>
  <si>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
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</si>
  <si>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H1.21</t>
  </si>
  <si>
    <t>Fort Warden Site B</t>
  </si>
  <si>
    <t>H1.22</t>
  </si>
  <si>
    <t>Christopher Stott The Planning and Development Hub</t>
  </si>
  <si>
    <t>Newclose Cricket Close</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</si>
  <si>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
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this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</si>
  <si>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H1.23</t>
  </si>
  <si>
    <t>Phil Salmond The Planning and Development Hub</t>
  </si>
  <si>
    <t>Gunville Road</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</si>
  <si>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2The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1.During the period time of 2023 to 2038, the population of the Isle of Wight will become significantly older with an increase of 29% over existing figures of people aged over 65.
2.Over the period there is a need for 1752 new units to be provided for the private sector needing support, not care. That is 116 units per year. On the affordable housing side of this, the need is 25 units per year.
3.By 2038 there will be a need to have 1683 units to utilise wheelchair access.
4.There were just 19 student homes on the Island in 2011.
5.There is a need to provide for at least 10 self-build units to be provided for per annum on the Island.
6.Across the UK, 18% of all housing stock is occupied as affordable housing. In Hampshire it is 14% and on the IOW it is 11%.
7.It is recognised in the report that there is a general need for the construction of 372 affordable housing units on the Island, each year.
38.The report clearly states that one of the greatest areas of lack of affordable housing that has been built over recent years, is in Ryde. Ryde is the largest single town on the Island and generates the highest level of demand for home for local people.
Since the adoption of the current 2012 Island Plan Core Strategy, delivery of new homes has been poor compared to actual need. In planning terms, there are a number of key factors leading to tis namely: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oIncreasing demand for homes and increasing prices (homes becoming unaffordable)
oReduced opportunity for affordable homes;
oThe younger working generations being priced out of the housing market;
oThe Island further becoming a retirement destination rather than a self-sufficient economically balanced society.
In the case of Ryde, the lack of accommodation, and the pressure to force households to live together, matched the relatively high levels of deprivation, increases significantly the risk of ant-social behaviour, social breakdown and economic decline.
In order for there to be any positive ‘plan-led’ strategy to deliver the needed homes on the Island, supporting objectives of economic regeneration, more sites need to be allocated to establish greater certainty of delivery.</t>
  </si>
  <si>
    <t>H1.24</t>
  </si>
  <si>
    <t>Mark Behrendt
HBF</t>
  </si>
  <si>
    <t xml:space="preserve">Not sound </t>
  </si>
  <si>
    <t>Inconsistent with national policy; not justified</t>
  </si>
  <si>
    <t>33. As set out in our response to policy G1 the plan period is unsound and should be extended to 2042. The housing requirement will therefore need to be adjusted to take account of the longer policy compliant plan period. Extending the plan period would require the Council to deliver an additional 2,265 homes on the basis of their housing requirement. However, HBF does not consider the approach taken by the council in establishing their housing requirement to be sound.
34. The Council consider the housing requirement to 453 dwellings per annum (dpa), a total of 6,795 homes. This figure reflects the average number of homes delivered across a rolling 15-year period starting in 2003/4 (table 2 of the Housing Evidence Paper 1) and has been chosen as the Council propose to set the requirement on what they consider to be deliverable number of homes each year. Whilst HBF recognises that the Isle of Wight faces challenges that other housing markets may not this should not prevent it from delivering more homes than it does at present. It is evident that without more of the larger
housebuilders operating in the Isle of Wight the Council does not necessarily have the option of identify a small number of large-scale developments to deliver homes towards the end of the plan period and is reliant on small and medium sized sites to deliver the majority of its homes.
35. However, this should not prevent the council from delivering more homes it just requires the council to identify sites that will support those house builders operating on the Isle of Wight. By identifying more sites, the council will encourage the growth of those housed builders operating on the Island and potentially support them to grow and deliver more homes at a quicker pace. What is inevitable is that if from the start the council restrict the amount of land that is available it will never grow the house building industry on the island to deliver the homes it needs.
36. The Council considers their evidence to show a market that struggles to deliver new homes for a range of factors that are unique to the Isle of Wight. In particular the Council state that the fact that major housebuilders are not operating in the area to be principal concern and that without these housebuilders simply increasing the supply of land will not see housing delivery increase. In brief the council consider the housing market to be static and unable to change, at least over the timescale of this plan.
37. Section 5 of Housing Evidence Paper 1 sets out the justification for the housing requirement the IPS and while HBF recognises that these are different challenges compared other areas we are concerned that the council’s approach will inevitably constrain the market to a lower rate of delivery. However, evidence from the 10 years prior to the adoption of the core strategy indicate that the market can deliver more homes than is being proposed. As can be seen from the table below prior to the Core Strategy being adopted in 2011 average delivery for period 2001/02 to 2010/11 was 648 dpa.
Year
Homes completed
10/11
455
09/10
440
08/09
635
07/08
603
06/07
1,622
05/06
787
04/05
560
03/04
510
02/03
490
01/02
380
Source: IoWC monitoring reports and MHCLG live tables housing land supply1
38. Therefore, the conclusion that the housing market on the Island can’t deliver at higher rates than is being proposed in IPS is erroneous and it is wrong for the Council to consider the market to be static. Under the right conditions the market can evidently deliver more homes than is being proposed in the IPS.
39. The Council provide evidence that since 2011/12 the number of completions has not increased despite an increase in planning permissions, setting out in Table 1 of the Housing Evidence Paper 1 that despite permissions increasing the number of completions has fallen. While this may appear to be the case it appears that from 2017/18 the total permissions included the Pennyfeathers site (allocation HA119 in the IPS) which was granted outline permission for 904 homes in 2017. While the application has now expired, given that it was an outline permission it would never have been expected to start delivering homes the following year, or potentially within the first five years post permission, the table therefore provides a somewhat skewed picture as to conversion rates of applications. Removing that one permission from the total permissions in that table paints a different picture in terms of conversion rates as can be seen in the table below.
Time period
Total permissions
Total completions
Conversion rate
11/12-15/16
2,680
73%
12/13-16/17
1,953
12/13-16/17
2,944
65%
13/14-17/18
1,904
13/14-17/18
2,618
70%
14/15-18/19
1,844
14/15-18/19
2,717
63%
15/16-19/20
1,707
15/16-19/20
2,511
62%
16/17-20/21
1,565
16/17-20/21
2,343
81%
17/18-21/22
1,898
17/18-21/22
2,807
68%
18/19-22/23
1,895
1 https://www.gov.uk/government/statistical-data-sets/live-tables-on-house-building
40. This would mean that over the period 2011/12 to 2021/22 the delivery rate excluding the Pennyfeather application was 70%. The table above also shows that following the slump in delivery following the UK leaving the European Union in 2019 and the pandemic in 2020, both of which constrained the delivery of new homes, development levels have increased recently with more permission being converted and returning to trends in the 11/12 to 15/15 period. The HBF would suggest that the evidence presented by the Council to support its position is not an indication that the market cannot deliver but rather that large strategic sites cannot be used to increase housing supply in the short term. If land availability is increased there is evidence, all be it from some time ago, that the housing market on the island could respond and build more homes. However, what is inevitable is that if land supply is fixed to deliver a specific number of homes, then there will be no opportunity for the market and house builders operating in that market to deliver the homes the Island needs.
Housing Supply
41. The Council expect to deliver 6,803 dwellings over the plan period, just 8 homes more than the proposed housing requirement. This level of buffer is insufficient to ensure that the reduced housing requirement proposed by the Council will be met. As a minimum HBF would expect the Council to have a buffer of at least 10% to ensure its housing needs are met in full. It is surprising that the council have not looked to identify any buffer in its supply given that the Council has reduced its supply the basis that the market struggles to deliver the homes needed. While the HBF does not consider this evidence to be justification for reducing the requirement the obvious response to the Councils position would be to allocate land to deliver well beyond the proposed requirement to at least ensure that was delivered. It would also mean that should the market be able to respond then more homes would be delivered to meet the identified need both market and affordable homes on the Island
Housing trajectory and five year land supply
42. The Council have provided an indicative trajectory at table 7.1 and appendix 4. This sets out delivery for each year in first five years of the plan and then in 5 years tranches for 6 to 10 and 11 to 15. What is not provided in the plan, or the supporting evidence is a trajectory setting out deliver from all expected sources of supply for each year of the proposed plan period. Without this evidence it is not possible to comment on whether there will be a five year housing land supply on adoption, a key consideration as to whether or not the plan is sound. In fact, the only land supply data we could find that has been provided by the Council is the from 2021, which is somewhat out of date.
43. The Councill must provide a detailed annualised trajectory setting out when each site identified by the plan will deliver new homes over the proposed plan period. This will need to show expected delivery rates for sites with planning permission as well as those allocated for development. It should also show the expected windfall delivery rate the council expects to see over the plan period. It is our experience that inspectors will expect this evidence to be available on submission and will ask for this if it is not provided. The HBF therefore reserves the right to comment on the council’s housing land supply evidence at the examination of the local plan.</t>
  </si>
  <si>
    <t>H1.25</t>
  </si>
  <si>
    <t>Upton Road Ryde</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</si>
  <si>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2The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1.During the period time of 2023 to 2038, the population of the Isle of Wight will become significantly older with an increase of 29% over existing figures of people aged over 65.
2.Over the period there is a need for 1752 new units to be provided for the private sector needing support, not care. That is 116 units per year. On the affordable housing side of this, the need is 25 units per year.
3.By 2038 there will be a need to have 1683 units to utilise wheelchair access.
4.There were just 19 student homes on the Island in 2011.
5.There is a need to provide for at least 10 self-build units to be provided for per annum on the Island.
6.Across the UK, 18% of all housing stock is occupied as affordable housing. In Hampshire it is 14% and on the IOW it is 11%.
7.It is recognised in the report that there is a general need for the construction of 372 affordable housing units on the Island, each year.
38.The report clearly states that one of the greatest areas of lack of affordable housing that has been built over recent years, is in Ryde. Ryde is the largest single town on the Island and generates the highest level of demand for home for local people.
Since the adoption of the current 2012 Island Plan Core Strategy, delivery of new homes has been poor compared to actual need. In planning terms, there are a number of key factors leading to tis namely: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oIncreasing demand for homes and increasing prices (homes becoming unaffordable)
oReduced opportunity for affordable homes;
oThe younger working generations being priced out of the housing market;
oThe Island further becoming a retirement destination rather than a self-sufficient economically balanced society.
In the case of Ryde, the lack of accommodation, and the pressure to force households to live together, matched the relatively high levels of deprivation, increases significantly the risk of ant-social behaviour, social breakdown and economic decline.
In order for there to be any positive ‘plan-led’ strategy to deliver the needed homes on the Island, supporting objectives of economic regeneration, more sites need to be allocated to establish greater certainty of delivery.                                                      Please consider this letter as formal objection to Policy H1 (Planning for Housing Delivery), which should reflect the need to plan for actual housing need, and</t>
  </si>
  <si>
    <t>H1.26</t>
  </si>
  <si>
    <t>Newclose Cricket Ground Newport</t>
  </si>
  <si>
    <t>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 01983 217147 e: phil.salmon@planningdevelopmenthub.co.uk www.planningdevelopmenthub.co.uk 2 The new national government has issued a draft National Planning Policy Framework (NPPF) for consultation. They key elements of the NPPF, as far as they impact the draft IPS in this instance, are as follows: • Clarification of the ‘presumption in favour’ of sustainable development • Reintroduction of mandatory housing needs targets •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 During the period time of 2023 to 2038, the population of the Isle of Wight will become significantly older with an increase of 29% over existing figures of people aged over 65. 2. Over the period there is a need for 1752 new units to be provided for the private sector needing support, not care. That is 116 units per year. On the affordable housing side of this, the need is 25 units per year. 3. By 2038 there will be a need to have 1683 units to utilise wheelchair access. 4. There will be a 47% increase in dementia on the Island during planning period ending 2038. 5. There were just 19 student homes on the Island in 2011. 6. There is a need to provide for at least 10 self-build units to be provided for per annum on the Island. 7. Across the UK, 18% of all housing stock is occupied as affordable housing. In Hampshire it is 14% and on the IOW it is 11%. 3 8. 75% of those households in West Wight, own their own home. This is the highest on the Island. 9. In West Wight, 50% of the existing population is over 60. This will increase to around 65% by the end of the planning period. 10.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this namely : • Insufficient allocation of sites for housing (the Core Strategy was never backed up with area actions plans for the Medina Valley, the Bay and Ryde as required by the public examination planning inspector); • Insufficient planning approvals granting planning permission for new housing sites; • An ongoing and unjustified political debate centred around the review of planning policy which has delayed the new plan; •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o Increasing demand for homes and increasing prices (homes becoming unaffordable) o Reduced opportunity for affordable homes; o The younger working generations being priced out of the housing market; o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</si>
  <si>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H1.27</t>
  </si>
  <si>
    <t>Planning consultant for landowner</t>
  </si>
  <si>
    <t>Yes; not compliant with Duty to Cooperate</t>
  </si>
  <si>
    <t>Not positively prepared, not effective; not justified; not consistent with national policy</t>
  </si>
  <si>
    <t>Wadham College‘s view is that in this respect the Local Plan is unsound, having reviewed its contents and supporting documentation and evidence. The Plan is unsound in three ways:
(a) Its omission of Land at Millhouse Farm, Upton Road, Ryde as a housing allocation
(b) The overall housing requirement, and lack of strategic solution via the Duty to Cooperate.
(c) The Council’s policy approach to green gaps / settlement gaps is not consistent with national policy
Moreover, the plan may well need a comprehensive review, and redraft in light of:
• The Government’s consultation on “Proposed reforms to the NPPF and other changes to the planning system” and the “National Planning Policy Framework: draft text for consultation”, and
• The Secretary of State’s written ministerial statement (WMS) entitled “Building the homes we need.”
Whilst Wadham College notes that the consultation, and the WMS, are not yet adopted Government policy both have material weight in planning. The direction of travel in planning is clear, and is more positive than is currently set out in the Planning Strategy. Hereunder these matters are considered in ‘Local Plan order,’ first, housing need, then ‘environment policies’, and then the omission of a development allocation at the Land at Millhouse Farm, Upton Road, Ryde.
POLICY H1: PLANNING FOR HOUSING DELIVERY
Planning for the right number of new homes is vital to the sustainable future of the Isle of Wight. This is to meet the needs of all parts of the community of Island, including key workers, older people, and those who cannot afford market housing. Wadham College reads with great concern the Council’s approach to identifying its housing requirement. The figure of 453 dwellings per annum (dpa), quoted in Policy H1 is significantly lower than the current Local Housing Need figure of 703 dpa (derived from the extant standard method). 453 dpa is also even further away from the figure of 1,104 dpa which is presented in the current consultation documents supporting the new Labour Government’s proposed redraft of the National Planning Policy Framework (NPPF).
Wadham College has read the housing evidence papers which support the Planning Strategy and is not convinced by the arguments that are presented therein. Great weight is placed by the Council on what it suggests is a difficult housing market and that homes are not delivered in a timely manner on the Island. The Council suggests that this is an acceptable reason to therefore constrain the amount of land which can be allocated for development. This argument is counterintuitive. Making more land available for development can help to drive competition, and choice, in development land and ultimately in the purchase of new homes. Matters of the housing market and sales rates should be managed through the Planning Strategy’s development trajectory. It is also disappointing to see the Council attempting to constrain developable sites in the face of what it identifies in its own Development Plan vision – which is past under delivery of housing and a chronic lack of Affordable Houses. Under the current (Dec. 2023) NPPF, if the Council is taking an alternative approach to assessing housing need, then it requires exceptional circumstances to do it (para. 61). However, the Council’s argument appears to be that it is not seeking to assess housing needs in a different way, simply that it cannot accommodate its own needs. Therefore, Wadham College presumes that Council accepts that its Local Housing Need is 703 dpa, and it is choosing not to attempt to meet that figure. This cannot be a positive, and sound, approach to planning. Moreover, if it is the Council’s view that it simply cannot support the delivery of 703 dpa and does not have the ‘capacity’ to do so (whether that is physical or market capacity) then it should turn to the Duty to Cooperate. However, the Council suggests – and it appears to be agreed by neighbouring authorities – that:
“The Isle of Wight is recognised and accepted as a standalone housing market within the south-east subregion. It is not realistic therefore to either consider mainland authorities to meet any shortfall in provision on the island, or for the island to be able to contribute to meeting shortfalls experienced on the mainland.”
We are then left with a very unsatisfactory ‘void’ or hanging need of 250 new homes per year, or 3,750 homes over the plan period. Wadham College accepts that commuting for work between the mainland and the island is predominantly away from the island, but there is some in commuting. More research should be undertaken which considers where the additional housing needs could be met on a regional basis.
In the Duty to Cooperate paper the question is asked: “Can the IOWC play a role in meeting unmet housing needs in Portsmouth &amp; Southampton.” But the direct question is not asked in reverse, even from an academic ‘capacity assessment’ point of view. This work needs to be undertaken, collectively amongst the authorities, as a matter of urgency, and would be a clear example of something to consider in a cross boarder strategic plan. Turning to the WMS, this makes clear that:
“…housing need in England cannot be met without planning for growth on a larger than local scale, and that it will be necessary to introduce effective new mechanisms for cross-boundary strategic planning. This will play a vital role in delivering sustainable growth and addressing key spatial issues – including meeting housing needs, delivering strategic infrastructure, building the economy, and improving climate resilience. Strategic planning will also be important in planning for local growth and Local Nature Recovery Strategies.”
The Isle of Wight, along with its neighbours, must plan more positively and more strategically to meet the identified housing needs of the region. On those housing needs, the NPPF consultation includes a table setting out what the housing needs will be post its adoption. As mentioned above, this has material weight. The table suggests that the housing need on the Isle of Wight is now at 1,104 dwellings a year. The Council – along with its neighbours – should be planning for these needs, and should consider reviewing its overall spatial strategy, and allocate more of the suitable and ustainable sites (like Land at Millhouse Farm) that it has in its SHLAA, or at very least commit to a very early review of its plan to respond to the new NPPF.
Land at Millhouse Farm, Upton Road, Ryde has the potential to deliver additional homes in a suitable location and should be allocated for development to help meet the needs of the Isle of Wight for which the draft plan is currently not catering.
Necessary modification
Policy H1 should include the Local Housing Need figure of 703 dwellings per year, and the Council should allocate sufficient land to meet that need. The housing market will, to an extent, dictate when the houses will be delivered, but this is no reason to constrain the amount of available land. As part of this, Land at Millhouse Farm, Upton Road, Ryde should be allocated for development. The Council should give serious consideration to reviewing its overall housing need, and spatial strategy, to respond to the new NPPF and the increased housing need identified in its supporting revised housing needs calculations.
At very least the Council should commit to an early review of its plan to respond to the revised NPPF, and to the expected move towards to strategic planning.</t>
  </si>
  <si>
    <t>to present its full concerns about the housing needs assessment</t>
  </si>
  <si>
    <t>H1.28</t>
  </si>
  <si>
    <t>Not answer</t>
  </si>
  <si>
    <t>The draft spatial strategy proposes a housing requirement of 6,795 net additional dwellings over the 15-year plan period from 2022 to 2037, equating to 453 dwellings per year. We note that this figure is significantly lower than both the Standard Method figure of 667 dwellings per annum identified in the 2022 LHNA and the current Standard Method figure of 703 dwellings per year. Additionally, the implications of the revised Standard Method for calculating local housing need, published alongside the 2024 NPPF consultation, should be taken into account. Although the revised calculation holds limited weight at this early stage, it further increases the local housing need on the IoW to 1,104 dwellings per year which is more than double currently provided for in the spatial strategy. This should also be viewed in context of the fact that the 2024 NPPF consultation is accompanied by Written Ministerial Statement (“WMS”) from the Deputy Prime Minister, Angela Rayner MP which indicates the ‘direction of travel’ in respect of the new Government’s intentions for national planning policy; one of which is setting an objective to deliver 1.5 million homes during the current Parliament. 
As such it is also important to consider the proposed amendments to paragraph 61 in the 2024 NPPF consultation, which states that “The overall aim should be to meet an area’s identified housing need,”reinforcing the Government’s position that identified needs should be met in full, rather than the current position which is to meet "as much as possible." SNG recognises the significant constraints in meeting the Island’s overall housing need, including issues like nutrient neutrality and the natural limitations on 
land availability inherent to being an island. However, it also should be recognised that the principalmethod for securing affordable housing on the Island is through Section 106 contributions. In light of these challenges, we recommend updating the policy wording to ensure that the housing requirement is expressed as a minimum figure, reflecting the need to address as much of the identified housing shortfall (including affordable housing) as possible</t>
  </si>
  <si>
    <t>H1.29</t>
  </si>
  <si>
    <t>NFDC notes that, as set out in draft Policy H1, IoW Council is proposing a housing target of 
6,795 dwellings (453 dwellings per annum) for the Plan period 2022-2037, which is below the 
housing need identified by the Government’s standard method of 10,545 dwellings (703 
dwellings per annum). The Government is currently consulting on proposed changes to the 
National Planning Policy Framework (NPPF) and on a proposed revised standard method for 
calculating housing need. Under the proposed revised standard method, the housing need figure 
for the Isle of Wight would be 1,104 dwellings per annum (16,560 dwellings over a 15-year 
period). Against this figure, the unmet housing need for the Isle of Wight would be approximately 
9,795 dwellings, equating to approximately 650 dwellings per annum. The proposed NPPF 
changes also highlight the importance of meeting housing needs and of strategic planning. 
Regarding meeting housing need and addressing unmet needs, both councils have previously 
considered that it would be inappropriate for either party to seek assistance in meeting the 
others housebuilding targets due to the respective housing markets being functionally as well as 
physically separated by the Solent. This position is in part informed on the basis of previous and 
current national planning policy. Whilst the current NPPF (December 2023) remains in force, and 
assuming IoW Council submit their Local Plan for the examination in time for it to be examined 
against the December 2023 version of the NPPF, then this would remain NFDC’s position 
regarding housing needs. 
However, under the likely forthcoming NPPF update, housing need under the proposed standard method will increase significantly for the south Hampshire and Isle of Wight region. Additionally strategic planning is proposed to have notably increased importance. Due to these factors, assuming the new NPPF is finalised and published broadly as currently proposed, NFDC believes consideration could be given to whether there is merit in including a policy that commits to undertake an early review of the Local Plan. This is to provide an appropriate mechanism to revisit the extent of housing need to plan for in the longer term and how those needs should be addressed to be considered strategically (through PfSH and other partners) across an appropriate geography</t>
  </si>
  <si>
    <t>H1.30</t>
  </si>
  <si>
    <t xml:space="preserve">Of the allocated and consented sites within there is very little to provide opportunities to the smaller developer builders. Given the tightening of policy generally of this strategy, I cannot see the opportunity to bring new sites forward for delivery. I do not believe windfall sites can continue to deliver even 75% of previous capacity with restrictions to what is defined as windfall and H4, before also considering that we have already taken many opportunities forward that previously existed.  </t>
  </si>
  <si>
    <t>H1.31</t>
  </si>
  <si>
    <t xml:space="preserve">7.10 does not take account of changing policy, drastically restricting what is a windfall site.                                                                                                                                             Allocated sites for smaller developers – 
This strategy does not support smaller developers and builders. There are nine development sites with 25 or fewer units proposed over a 15-year plan period. Although 2 are council owned and one has a IOWC strategy attached. The Island is predicated by smaller developer builders, and there are insufficient allocations for us. Smaller developer builders become the larger developers of the future, meaning it is vital that the strategy seeks to grow its development sector. </t>
  </si>
  <si>
    <t>H2</t>
  </si>
  <si>
    <t>H2.1</t>
  </si>
  <si>
    <t>Richard Osman</t>
  </si>
  <si>
    <t>housing allocation HA005
I feel this site should be brought forward asap as my grandchildren have no way to get a home locally they were born here work locally and want to live locally we want housing for locals at affordable price. This site is ideal for that purpose.</t>
  </si>
  <si>
    <t>Yes justified</t>
  </si>
  <si>
    <t>none seems quite reasonable for our Island</t>
  </si>
  <si>
    <t>No comment</t>
  </si>
  <si>
    <t>N\A</t>
  </si>
  <si>
    <t>H2.2</t>
  </si>
  <si>
    <t xml:space="preserve">The IPS refers to the Level 2 SFRA Detailed Site Summary Tables for the flood risk management requirements for each site. 
1. In some instances, the Site Summary Sheets do not provide a clear, accurate and robust assessment of flood risk. As stated in our comments provided in 2021, this does not provide the necessary understanding of the flood risks to all of the proposed housing allocations or enable the identification or feasibility of appropriate mitigation to be determined. 
2. Related to the comment above, and also previously raised, is the approach to assessing the impact of climate change. The proportion of the sites at risk is only estimated up to 70 years into the future, and it is not always clear if this is based upon UKCP09 or UKCP18 allowances. There is not a consistent approach to assessing the future risks of flooding using the appropriate climate change allowances for all sources of flooding. The Council should satisfy themselves that insufficient consideration of potential climate change impacts has not led to potential development sites being omitted from the necessary assessment process, as well as inadequate assessment of those that have been identified.
In summary, there is an absence of sufficiently robust evidence to demonstrate that the proposed housing allocations are compliant with the NPPF in relation to flood risk.  The Summary Sheets do not appear to have been updated as a result of our 2021 comments.
HA018 – Green Gate Industrial Estate
We do not believe that the Level 2 Site Summary Sheet and Summary Maps provide a suitable basis for concluding that this site can be delivered safely in the context of flood risk. The Level 2 SFRA Detailed Site Summary Table suggests that development should sequentially be located in Flood Zone 1, which is estimated to cover 40% of the site at the present day. The Council should confirm that this is achievable, particularly for the residential element. As far as we are aware there is currently no evidence to demonstrate that this is achievable.
The primary source of flooding to the site is tidal flooding from the River Medina. The Guidance for site design and making development safe section of the Summary Table doesn’t seem to reflect the nature of the risk and focuses on the management of fluvial and surface water flooding. Safe access and egress should be demonstrated in the 0.5% plus climate change event and not the 1% event as suggested. The Summary Table additionally doesn’t provide an estimate of the predicted design tide level using current sea level rise allowances, and so does not estimate the likely depths, velocity, frequency and duration of flooding. Appropriate mitigation measures, and the deliverability of such measures cannot therefore be identified on the basis of the current information. It is not therefore clear if the site can be developed safely in the context of flood risk.
HA120 – Red Funnel
This is a new allocation that has been added to the regulation 19 version of the Island Planning Strategy. There is an absence of evidence to demonstrate that the site can be delivered safely in relation to flood risk. There is no Level 2 SFRA Site Summary Sheet.  This site has significant flood risk issues, including a lack of safe access and egress, which are unlikely to be mitigated sufficiently by the sea wall and coastal defence improvements required by the site-specific requirements in the IPS due to outflanking and potential economic viability issues. Residual risk must also be considered.
Medina Yard
It is unclear as to what status this site has within the Island plan. It is not listed in appendix 2 as an allocated site however it is included within Appendix 3 and has site specific development requirements. If it is an allocation within the plan we would highlight that there is an absence of up-to-date evidence demonstrating that the site can be delivered safely in relation to flood risk. 
There is no Level 2 SFRA Site Summary Sheet. We are aware that the site has previously received planning permission for a mixed-use development. However, we have not provided flood risk advice for Medina Yard since 2016. Please note that the flood risks facing this development may be greater than in 2016 due to improvements in flood risk modelling and changes to climate change projections. Policy changes will also have been put in place. The flood risk evidence supporting this allocation should therefore be revisited to demonstrate that it remains deliverable in the context of the IPS.
</t>
  </si>
  <si>
    <t>H2.3</t>
  </si>
  <si>
    <t xml:space="preserve">HA005 Land east of football club, Camp Road, Freshwater
</t>
  </si>
  <si>
    <t xml:space="preserve">The National Trust owns approximately 2,100 hectares of land on the Isle of Wight making it one of the largest landowners on the Island. This includes the unspoilt chalk downlands at Tennyson Down located approximately 500m south of proposed housing site allocation HA005 for 100 dwellings on land east of Freshwater football club. Tennyson Down forms part of the iconic Tennyson Heritage Coast characterised by vast open, panoramic views along the coast and out across the English Channel stretching some 34km from Steephill Cove in Ventnor to Widdick Chine at Totland. The whole of Tennyson Down is designated as a SSSI and is of great nature conservation value with calcareous grassland, gorse and scrub providing a rich habitat supporting a diversity of species. Tennyson Down has a rich history dating back to the Neolithic and Bronze Age as well as more recent historic links with the poet laureate Lord Tennyson. The Isle of Wight National Landscape wraps around this part of the coast and across open farmland which descends as far north as Bedbury Lane. 
National planning policy (para. 135.) requires planning policies and decisions to ‘ensure developments are sympathetic to local character and history, including the surrounding built environment and landscape setting’. The proposed housing allocation (HA005) is within the setting of the Isle of Wight National Landscape and the Tennyson Heritage Coast therefore it is essential that any development in this sensitive location is designed around the landscape and how it relates to the environmental systems and landscape beyond the site boundary. Recommend policy wording change from: ‘It is anticipated that the site will be comprehensively masterplanned’ change wording to ‘Development proposals must be comprehensively masterplanned and should demonstrate how they conserve and enhance the natural beauty, reinforce and respond to locally distinctive features of the National Landscape’. A landscape-led approach to masterplanning which builds on the opportunities available at this location should ultimately lead to the appropriate dwelling capacity for this special place of national importance.  
Development of HA005 has the potential to significantly increase recreational visitors to Headon Warren and West High Down SSSI, which is a mix of calcareous grassland with a section of lowland broadleaved, mixed and yew woodland. The Trust consider it desirable for the development to include the provision of onsite suitable alternative natural greenspace (SANG) that can be integrated into the development allowing residents alternative access to local greenspace which will help to mitigate against excessive regular wear and tear on paths and grassland along the coastal strip of SSSI. 
As identified at paragraph 4.76 of the draft IOW Local Plan, people value their local landscape and seascape. The Trust therefore welcomes proposed policy criterion (d) of Policy EV9: Protecting our landscapes and seascapes which will require development proposals to reflect the aims and objectives of the West Wight landscape character assessment, and other relevant landscape assessments. West Wight Landscape Character Assessment sets out landscape guidelines for Tennyson Down, of most relevance to this proposed housing allocation is guidance to ‘Conserve the open undeveloped character of Tennyson Down and the wide views across the cliffs and sea to the south and the farmland to the north’. 
</t>
  </si>
  <si>
    <t>H2.4</t>
  </si>
  <si>
    <t>Housing – HS2 – Sites allocated for Housing
•​West Wight has been allocated a disproportionate number of houses on greenfield sites
•​Freshwater is a rural village, with exceptional challenges some of which are caused due to our proximity to the coast, and flooding of the Western Yar, regularly returning us to “Freshwater Isle’.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•​IPS 2.52 states ‘The location of the major settlements – with Cowes to the north; Ryde to the north-east; Sandown, Shanklin and Ventnor to the south-east; and Freshwater to the west’ now refers to Freshwater as major settlement. Again, it’s a rural village not a major settlement’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•​One of the 'allocated sites' is grade 2 agricultural land which is valued and scarce on the Island.</t>
  </si>
  <si>
    <t>H2.5</t>
  </si>
  <si>
    <t xml:space="preserve">12.1	Whilst the allocation of the Pennyfeathers site is supported, for clarity, we would suggest the allocations in the plan are at least listed in policy H2 as opposed to referencing the Appendix.  We suggest the policy includes a table of the sites and the minimum level of housing expected to be delivered on each site.  This would be a more transparent approach. 
12.2	It is unclear the difference between the allocations in the Appendix and the key priority sites which have their own policy in the main section of the plan.  For clarity and consistency all allocations should be treated in the same manner. 
</t>
  </si>
  <si>
    <t>H2.6</t>
  </si>
  <si>
    <t xml:space="preserve">2.52
</t>
  </si>
  <si>
    <t xml:space="preserve">
 Freshwater is a described as a main settlement. This needs amending as Freshwater is a rural village.. 
IPS 2.52 states ‘The location of the major settlements – with Cowes to the north; Ryde to the north-east; Sandown, Shanklin and Ventnor to the south-east; and Freshwater to the west’ now refers to Freshwater as major settlement,  it’s a rural village not a major settlement.
Freshwater is also referred to as a ‘secondary settlement’ IPS Growth section 6: G2 : ‘Priority locations for housing development and growth. Secondary settlements: Bembridge, The West Wight (Freshwater and Totland), Wootton, and Ventnor.’ Again, it’s a rural village not a secondary settlement</t>
  </si>
  <si>
    <t>It does not comply with Secretary of State.
It was not available on IWC consultation page and wasn't given an extension for that period.
It unreasonably requires confirmation of NPPF and legal knowledge, making it impossible for most people to comment.
The form was changed 15/08/24 as it was not legally compliant.</t>
  </si>
  <si>
    <t>H2.7</t>
  </si>
  <si>
    <t>IPS 2.5, IPS 2.52 and general comments on these and other paragraphs</t>
  </si>
  <si>
    <t xml:space="preserve">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and Totland are rural villages, not main settlements.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The residents of Freshwater and Totland are strongly opposed to the idea of having the boundaries changed.
•	One of the 'allocated sites' is grade 2 agricultural land which is valued and scarce on the Island.  
</t>
  </si>
  <si>
    <t>to represent our community and support their wishes and report back to them with a clear idea of the outcome</t>
  </si>
  <si>
    <t>H2.8</t>
  </si>
  <si>
    <t xml:space="preserve">Sites Allocated for housing. West Wight has been allocated a disproportionate number of houses on greenfield sites. The rural nature of Freshwater village and its closeness to the river Yar and coastal sites which can affect and create the conditions for flooding. we must remember Freshwater is a rural village NOT a main or major settlement.The island needs affordable housing to rent or own. there are many reasons to question or doubt the housing targets (400-1000+ a year for 15 years!). population growth for instance is not matched by economic growth during the same period therefore the status of 'Exceptional Circumstances" to counter the discrepancy.300-400 houses per year is more representative of the islands internal growth potential. Vacant homes are double the national average. the island is roughly 44% older than the UK average with Freshwater in particular being more than double the average and there is little opportunity for employment for young families with little incentive to move to the island due to high prices and inappropriate luxury homes.The infrastructure cannot support large housing developments....any resident will describe the fragility of the medical, transport and sewage situation.  </t>
  </si>
  <si>
    <t>much more consultation with local communities and Parish Councils .Respect for the work which has already taken place re; the FNP.</t>
  </si>
  <si>
    <t>to challenge the process and documents of DIPS which ignores the previous community consultation ie FNP.</t>
  </si>
  <si>
    <t>H2.9</t>
  </si>
  <si>
    <t>•	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	One of the 'allocated sites' is grade 2 agricultural land which is valued and scarce on the Island.
•	The allocated site at Camp Road  has terrible access issues which cause risk to life as stated by the statutory Consulltee Island Roads in their report.  It should be removed as an allocated site as it is undevelopable.  There are also significant nitrate issues with runofff going directly into the SSSI.</t>
  </si>
  <si>
    <t>H2.10</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</si>
  <si>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Housing allocation: HA025 Land rear of 84 Wyatts Lane, Northwood
d protection of trees, SINC and biodiversity enhancements; 
e landscape buffers to safeguard the setting of the wider rural area and to the designations;
This site cannot be developed if the 50m buffer zone from valuable woodland is instigated as the plot is only just 50m wide and the adjoining woodland is defined as ancient, TPOed and of historic interest.
Housing allocation: HA121 Land rear of Harry Cheek Gardens, Northwood
Planning for this site has already lapsed once and problems with the road access have been identified by Island Roads, residents and the parish council. Please see objections on the current planning application. 
The site-specific requirement ‘Proposals should not prevent adjacent sites coming forward’ is objected to.
There is inconsistence in the listings of all three Housing Allocations for Northwood HA022, HA025 and HA121 - sometimes their locations are addressed as Cowes, sometimes Northwood. The two locations are entirely different.
</t>
  </si>
  <si>
    <t>H2.11</t>
  </si>
  <si>
    <t>Deana Turnbull</t>
  </si>
  <si>
    <t xml:space="preserve">H2
I’m concerned about over development of new housing on the Island, infringements on green field sites and the resulting pressure that number of homes will create on the Islands already fragile services and infrastructure. 
Where is the demand coming from? The building industry? It’s definitely not from local communities. 
Where will these people work? Are these houses targeted at low income families, retirees, the buy to let sector or more holiday homes? You just have to look at Seaview and Yarmouth and to some extent Bembridge in the winter to see how damaging that can be. 
The island economy is reliant on the tourist industry. If it loses it open spaces and it green fields, it will lose its appeal and income.
Local GP surgeries across the island are already struggling with existing numbers. St Mary’s Hospital is a satellite of the Queen Alexandra hospital in Portsmouth with its services shrinking. Where is the corresponding invest in services? There is also the question of social care provision and educational services. Surely these should be a main focus over extensive planning developments which will only exacerbate the situation? 
Traffic into and out of Newport and Ryde is often grid locked already especially on the summer months when we have a huge influx of visitors.
In the  Freshwater/Totland area alone there are 3 sites earmarked for development. This is a large amount of housing that the local area will have difficulty in absorbing. </t>
  </si>
  <si>
    <t xml:space="preserve">As a member of the public I don’t have enough information to answer this question or the question of the council being legally compliant. 
My concerns revolve around over development which will affect the nature of local communities and the pressure it will put in already stretched services and infrastructure. </t>
  </si>
  <si>
    <t xml:space="preserve"> I I don’t have enough information to comment</t>
  </si>
  <si>
    <t>H2.12</t>
  </si>
  <si>
    <t xml:space="preserve"> Sustainable Freshwater Community Group</t>
  </si>
  <si>
    <t>•	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	One of the 'allocated sites' is grade 2 agricultural land which is valued and scarce on the Island.</t>
  </si>
  <si>
    <t>H2.13</t>
  </si>
  <si>
    <t>These representations have been prepared by Fisher German on behalf of Jacton Properties Ltd. in respect of their land interests at New Fairlee Farm, Newport, as illustrated below.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In the context of our comments across these representations, we believe the Council need to look again at the number of sites that have been allocated for housing, in order to increase the number of site allocations. This should involve a revisiting of all the previous allocation sites from the 2018 Draft IPS to ensure that the housing requirement derived from the standard method can be delivered.
In order to ensure that the Plan is clearly evidenced, and therefore capable of being found sound at Examination, it is important that the Council provide additional Site Assessment evidence which clearly explains the rationale for selecting allocation sites.
Furthermore, the Council’s reasoning for excluding the sites in the current version of the Draft IPS is not clearly expressed within any of the published documentation. Housing Evidence Paper B, Revisiting the Draft IPS Allocations Approach (May 2024), only contains a brief ‘Table of Sites Removed’ which assigns each of the sites one of five potential brief ‘reasons’ for removal. It is not evident from the published information, why each site fell into one of the five categories.
Moreover, with regards to R5 – which was assigned to the land at and adjacent to New Fairlee Farm, this is expressed as three potential reasons, as follows:
“Adjacent greenfield site not forming a logical extension to the settlement boundary / less certainty of delivery / site specific issues”
It is not clear in the Evidence Paper which of the three has been the reason for removing the site. As a consequence, we asked the IoW Planning Policy Team to provide more commentary on the exact reasons for the deletion of the site from the Plan. In correspondence from the Policy Team we were informed that “the sites removal was due to it being an `adjacent greenfield site not forming a logical extension to the settlement boundary` rather than the other two issues listed under R5”.
Whilst we appreciate the additional information, this response does not fully explain why the Council have come to this conclusion. Particularly as the land was previously deemed an acceptable location for a proposed housing site allocation. Indeed, within the 2018 SHLAA, the land at and adjacent to New Fairlee Farm was judged to be suitable for housing due to its location adjoining the settlement boundary and its potential to accommodate a mix of uses including open space and buffers to the wider countryside (SHLAA Refs: IPS359, IPS005, IPS310, IPS311, IPS346 and IPS270). The allocation of the site was supported in evidence, its removal is not supported in evidence.
We believe that the site does form a logical extension to the settlement boundary and the built form of Newport. This has been evidenced by the Landscape and Visual Appraisal which accompanies these representations. Moreover, we have also prepared an accompanying Illustrative Masterplan which shows how the site is capable of delivering a logical extension to Newport, alongside ample open space and new planting to buffer it from the countryside. SEE attachment</t>
  </si>
  <si>
    <t>Reallocation of our client’s interests as set out above.</t>
  </si>
  <si>
    <t>H2.14</t>
  </si>
  <si>
    <t>Alister Henderson - Carter Jonas for SGN</t>
  </si>
  <si>
    <t>SGN</t>
  </si>
  <si>
    <t xml:space="preserve">Planning consultant acting for landowner. </t>
  </si>
  <si>
    <t xml:space="preserve">We do not consider that the Plan is sound as a brownfield site we have previously suggested for housing delivery has not been included as a Site Allocated for Housing. Consequently, we do not consider the Plan in it's current form to be Effective, Justified or Positively Prepared. The reasons for this are expanded upon below. 
Policy G2 of the Plan explains that the focus for sustainable housing growth is within the settlement boundaries of the island's primary and secondary settlements. To support this submission, we have included a covering letter and a site plan which confirms the location of the deliverable brownfield site - the site in question is located off Prince's Esplanade, Cowes, PO31 8BT - which is located within a primary settlement boundary. 
Policy H1 explains that the Housing Delivery Targets for the Plan period is 6,795 net additional dwellings (453 dwellings per year). It explains that this will be delivered using planning permissions on large sites (2,596 dwellings), sites allocated in Policy H2 (2,707 dwellings) and 1,500 windfall sites. It seems that relying on this significant number of windfall sites on an Island with finite land/brownfield land is extremely optimistic. The inclusion of the brownfield land at Prince's Esplanade would help to reduce the reliance on windfall sites during the Plan period. 
Policy H9 supports new housing on previously developed land. It supports efficient use of brownfield land and references land within settlement boundaries as a priority. The site at Prince's Esplanade currently features redundant equipment associated with its previous us. It has an existing vehicular access from Prince's Esplanade and an area of hardstanding to the north of the site. The whole site is covered by a woodland TPO and some of the land owned by SGN is designated as a Site of Importance for Nature Conservation. However, this excludes the previously developed area (in the north shown on the attached plan). We consider that with sensitive habitat enhancement the redundant, previously developed brownfield element (shown on our attached plans) represents an opportunity to be redeveloped for residential purposes in alignment with the effective use of land principles outlined in the NPPF.
On the basis that the site is within the Cowes settlement boundary, is a previously developed site that is considered to be brownfield land, it can contribute towards the Council's housing need, aligns within the principles of the NPPF and does not feature any land use designation that could prevent the principle of development from being delivered on the site subject to satisfying other planning policies, we consider that the Plan should be amended to include this site as an allocated Housing Site. </t>
  </si>
  <si>
    <t xml:space="preserve">Policies map should include suggested site as a Housing Allocation, as suggested above. </t>
  </si>
  <si>
    <t>H2.15</t>
  </si>
  <si>
    <t>Planning consultant acting for landowner. BAE Systems are a local employer in Cowes</t>
  </si>
  <si>
    <t>It is important to note that the draft policy wording for Policy EA3 sets out that this employment allocation should be designed in conjunction with the adjoining housing allocation (ref. HA022). As such, we have considered these policies together.
The land to the north, west and east of the BAE site is an important transmission zone. Any future development of this land could result in detrimental impacts on BAE’s ability to develop and test radars on the site and could even prevent use of this site completely.
It is therefore imperative that substantial weight is given to these Representations made on behalf of BAE, to ensure they can continue to safely continue operations in the locality in which they have existed for decades.
We accept that Isle of Wight Council has housing need targets to adhere to and an ambition to increase employment land. However, this should not be done at the detriment of an important local employer. The loss of BAE systems to the Island and Cowes would almost certainly make it a less attractive place to live and would result in circa 280 people having to find alternative work, with a resulting impact upon indirect and induced employment Ideally, both allocations would be removed to fully ensure the long-term viability of BAE Systems. However, we accept at this stage it may be difficult to do so. As such, we recommend that Draft Policy EA3 and Appendix 2 should be amended to include the following text (identified in bold underline):
“The site is allocated to deliver small to medium scale employment uses within the Class E Offices, B2 and B8 uses. The site is greenfield and an area of approximately 1.9 hectares should be provided for employment uses as part of a joint allocation with HA022. Development proposals should:
…i. avoid both direct and indirect adverse effects upon the integrity of designated sites and, if necessary, provide appropriate mitigation measures; and
j. have no detrimental impact on operations at BAE System’s Cowes site to the west.”
Appendix 2: Site-specific requirements HA022
“… Archaeological and biodiversity assessments will need to be undertaken by any potential applicant to record where appropriate and assess the relevant impacts and mitigation aspects.
The proposed development should also ensure there is no detrimental impact on operations at BAE System’s Cowes site to the west.”</t>
  </si>
  <si>
    <t>H2.16</t>
  </si>
  <si>
    <t>Not, Effective Not, Justified Not, Positively prepared Not, Consistent with national policy</t>
  </si>
  <si>
    <t>The location of Somerton Farm complies, in general, with draft IPS policy G2 (Priority Locations for Housing Developments and Growth). It is adjacent to the Primary Settlement of Cowes and Northwood. As expressed by the Council, the Primary Settlements are areas where the Council would like to see the most growth, albeit, via the IPS, those sites which have not been allocated would need to be within the settlement boundary unless the Council does not have a 5-year land supply. There is common ground with the Council, as determined by planning reference 22/01720/OUT, that the site is sustainable. Disbarring the draft IPS, the Council, via current Policy SP1 (Spatial Strategy) considers land adjacent to the settlement boundary to be sustainable and acceptable (in principle) for development. The Council’s assessment report (dated 27th September 2023) under 22/0170/OUT referred to that application site specifically as being “within a sustainable location” and further confirmed:
“The application site is located immediately adjacent to the settlement boundary for Cowes and Northwood, with the boundary running concurrent with the northern and western boundaries of the site. The site is also located adjacent to the Newport to Cowes highway, with good pedestrian links to the supermarket to the northwest, a doctor’s survey to the northwest, the employment uses close to the site, a nearby primary school and Cowes Town Centre. There are also bus stops located within nearby Newport Road and the applicant has agreed to provide a new cycle link within the site, that would link Newport Road, the site and the Cowes to Newport cycle track, which allows convenient foot and cycle links to both Cowes and Newport” “The site therefore allows for all forms of available transport for potential residents or employees, with good links to nearby towns and existing employment sites. Moreover, the surrounding area
includes existing housing and large employment sites that adjoin or that are within close proximity to the site”. “The Council’s brownfield register does include numerous sites, that may or may not be suitable for redevelopment. However, it is apparent that many of the sites would realise small to medium housing developments, which would provide only a proportion of the housing that is needed over the period of the current and future development plan. The Planning Authority considers that based on current required housing numbers, a combination of brownfield and non-previously developed land would be required to deliver the Island’s housing needs. Moreover, to deliver meaningful numbers of affordable housing, larger sites would be required. In this case, the application site is adjacent to the settlement of Cowes, offering an opportunity to deliver both housing and commercial development within an accessible location”.
“Therefore, the site would offer a mixed-use development that could deliver up to 163 houses and 4,200 square metres of commercial uses within a sustainable location and these matters weigh significantly in favour of the proposals. The principle of the proposed development is therefore considered to be in accordance with the housing and employment related guidance contained within policies SP1, SP3 and DM8 of the Island Plan, as well as the guidance contained within the NPPF”. Furthermore, the Council’s own evidence – the Rural Sustainability Matrix Review (April 2022) – attached as Appendix 3 -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Northwood has a sizeable population with good access to a range of facilities and services, including a shop and primary school. It has good public transport links and lies adjacent to Cowes. Though it does not have its own GP surgery, it does lie within easy distance of Cowes Medical Centre. The settlement scores well [27] and it is considered that could accommodate some planned growth.”
From a locational perspective, the land and area is well served by pedestrian, cycle and bus routes. It is also well serviced by a wide range of amenities (including local shops, the Somerton Park &amp; Ride, shops, restaurants, bus routes, sustainable cycle and pedestrian routes, supermarkets and medical services) and employment opportunities (including BAE, Ascensos, Building 41, Somerton Industrial Estate, Three Gates Industrial Estate, Northwood Business Park). Those themes (in highway terms) are better discussed within Appendix 4. Thus, there is no reason to believe that the site, when considered against the Council’s evidence is not in a sustainable location.
Through the allocation of the Phase 2 land and themes applied within Phase 1, such as further internal connections and alternative transport modes can be provided to improve permeability and accessibility. In effect, the Phase 2 land is situated in a location that is sustainable and can be made even more sustainable; for example, enabling further pedestrian and cycle links onto the multiuser link: the Newport-Cowes Cycleway. Disbarring the Council not seeking to allocate the Phase 2 land (for reasons which have not been disclosed), there is common ground that the land is deliverable as confirmed by the Strategic Housing Land Availability Assessment (SHLAA – Appendix 2). The Phase 2 land does not fall within a protected designation nor are there any obvious land use constraint to affect the deliverability of the land coming forward beyond normal planning considerations which would inform the design and layout. The above comes in the backdrop of the Council seeking to allocate sites within the Primary Settlements of Newport and Cowes, some of which seem dubious and include:-
(1) KPS1:-HA39 Former Camp Hill,
(2) KPS2:-HA44 Newport Harbour
(3) Medina Yard (with no affordable homes) defined by planning reference P/00496/16.
For Medina Yard, the site has gained consent for 535 units. It is understood that it has now been purchased for commercial purposes and that there is no intention to develop the subject land. Even if it were capable of delivering the residential consent, it is extremely dubious whether it would be financially viable given the quantum of development, the build costs, sales values and sales rates. As testament to its dubious viability, within the determination of P/00496/16, the applicants presented a viability assessment to demonstrate that no on-site affordable housing would be delivered. It was demonstrated by the applicant that financial contributions would also be unviable, albeit the Council requested a contribution of £1,000,000 within the S.106. That application was determined Pre-Covid and before considerable inflationary build costs and an unstable market. It is therefore extremely dubious whether Medina Yard will ever be built.
Against housing allocation KPS1 (former Camp Hill), this site has been rumoured for several decades. HM have never materialised it coming forward since 2013. This is also set against the backdrop of the government acknowledging that new or  efurbished prisons are required to take care of additional capacity and the shortfall in current prison places. Therefore, this site is questionable.
With respect to KPS2 (Newport Harbour), and as a similar theme applied to Medina Yard, the Council would like to deliver at least 250 homes (essentially as a flatted development). It is extremely dubious whether this site is deliverable considering the capability of the build out rate, construction costs, sales rates and sales values.
Even if one were to justify that KPS1, KPS2 and Medina Yard were deliverable, this does not dismiss the fact that the Government, via the NPPF consultation (August 2024) would like to reintroduce mandatory local housing targets. On the Isle of Wight, the Councils preference to deliver 453 dwellings per year (Policy H1) is unsound against the ‘Current Method’ which places delivery rates at 703 units. This is even before the uplift to the ‘Proposed Method’ of 1,104 dwellings per annum; being an uplift of 499 dwellings per annum.
Irrespective of the final quantum, it is clear is that there needs to be a considerable uplift beyond the parameters of policy H1 and the Current Method of calculating local housing need. When placed in that context, and in the knowledge that Cowes is a Primary Settlement, there is no question that the Phase 2 land would deliver considerable benefits to assist in sustainable and deliverable housing growth. As a point in case, the subject Phase 1 and 2 land has been subject to discussions with local and regional house builders who, subject to option agreement, would take on the land and deliver both elements. This is counter to the Council’s suggestion that there are barriers to the delivery of housing sites, as framed in the IPS via Section 1, paragraph 1.4, paragraph 2.25 (onwards) and paragraph 2.30. One of the biggest and largest barriers to delivery has been the lack of allocations since 2012 where the Planning Inspectorate, at the adoption stage of the Core Strategy, noted that “the Council’s 5 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bringing sites forward to meet both the 5 year requirement and the longer term Core Strategy total”. With regards to our client’s land, the draft IPS strategic policy G2 identifies Cowes (including Gurnard and Northwood) as a Primary Settlement in which the focus is for sustainable housing growth within their settlement boundaries. Given this focus for housing, it is disappointing that the IPS does not allocate any further development in Cowes (including Gurnard and Northwood) as a Primary Settlement and only relies on applications already approved or inside the settlement boundary. It is therefore questioned where Cowes (including Gurnard and Northwood) is to grow. Paragraph 6.13 of the draft IPS states that the approach of policy G2 is to direct new development to settlements that are already considered sustainable (where there are services, facilities, homes and jobs, and where there are the most  ustainable modes of transport). And Policy G1 states that “will be located in the most sustainable settlements on the Island, and through managed growth a number of settlements will see their sustainability improve”.
The site is immediately adjacent to the defined Settlement boundary (in principle acceptable under the current local plan and Policy SP1) and which can be delivered. However, under the draft IPS as set out now, this would be precluded and sterilised by the inappropriate and restrictive Settlement Gap set out in Policy EV10. This site was included within the Council’s Strategic Housing Land Availability Assessment (SHLAA) (November 2018) (see Appendix 2), which was prepared to inform the draft Island Plan. It was also included within previous SHLAA reports. SHLAA Site IPS323 was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this site (a combination of Phases 1 &amp; 2) and its assessment, is included as Appendix 2. The site (Phase 2) is not included in the Reg 19 IPS. There is no logical reason why this site should not be allocated, subject, of course to appropriate conditions. In fact, the 2018 (Regulation 18) IPS made a far more positive approach to deliver development and allocated land across the Island in general. There is no practical reason, bar political objection, why allocations should not be made. The Council’s Rural Sustainability Matrix defined a clear rational for accepting growth (including for Northwood, as discussed above).
This is then not consistent with national policy, as per the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Considering the suggested revisions of the NPPF and the recent publication of housing need for each local authority based on standard methodology as set out by the Right Honourable Angela Rayner, Deputy Prime Minister, with mandatory housing targets which shows a significant uplift on the Island, and the consideration within the Council’s previous evidence, including the Rural Matrix and the SHLAA assessments, and as set out in the IPS, that Northwood is a sustainable location for growth then the Parish of Northwood can clearly sustain more growth. In recognising this, in our opinion this area should include site allocations such as Phase 2 of our client’s land which has previously been seen as ‘developable’ by the Council, and the draft IPS, in its Regulation 19 form, contains housing policies and lack of site allocations which are unsound. The LGA Peer Review (2022) also highlighted several important recommendations including:
• Urgently review the constitution and procedural rules to effectively deliver the council’s democratic function.
• Support this through member and officer training and development opportunities on both the democratic function and planning matters.
• A need to rebuild trust between councillors, officers and the community.
• Urgently finalise and adopt the Island Plan.
• Improve communication.
• Need for Improvements in planning outcomes.
It also confirmed that “The local plan provides a degree of certainty for communities, businesses and investors, and a framework for guiding decisions on individual planning applications. Without one it is possible for the submission and acceptance of developments that are deemed not in the public interest and outside of the needs and priorities of local people, as outlined in a local plan”. Since 2012, the political unrest has created a fractured planning system which has absorbed resources
and delayed delivery rates significantly. By creating a stable platform through informed allocations will guide development, limit the scope of objection, reduce risk and give greater certainty for investment. In doing so, the Phase 2 land at Somerton Farm is deliverable. The SHLAA Assessment for Somerton Farm is attached as Appendix 2. The SHLAA frames (in high level terms) the constraints and opportunities to demonstrate that the land in principle is deliverable. Beyond the scope of the SHLAA, the following technical appendices have been collated to give reassurance and an evidence that the site is deliverable.
(1) Highways and Transport (Appendix 4) The Technical Note (TN) prepared by PJA has, through section 2.3 onwards, outlined the context of the site’s accessibility by reason of its location and in relation to a range of amenities and alternative
transport modes.
It has been recognised by the Council within their determination of the Phase 1 land (22/01720/OUT) that Somerton Farm is sustainable in locational and transport terms. The TN considers that the Phase 1 junction designs are acceptable and can accommodate further growth of up to 350 additional units in Phase 2. There is no barrier and no adverse danger or safety issue. In capacity terms, it is interesting to note that the original Transport Assessment (TA) produced for the determination of 22/01720/OUT essentially double-counted Medina Yard because the TA selected it as an individual application, as well being inbuilt within the Tempro Model. This double counting has meant that even against the baseline traffic flows, the Phase 2 land can easily be accommodated if Medina Yard gets built or not. Irrespective, even when scoping in Medina Yard, the TN demonstrates that the junctions and capacity for an additional residential allocation would not result in an adverse impact on highways safety or a severe impact on congestion.
(2) Settlement Coalescence (Appendix 5) At present, the Phase 2 land falls outside of the settlement boundary of the Primary Settlement of Cowes. However, it falls adjacent to the settlement boundary in accordance with the current adopted Local Plan (Policy SP1 – Spatial Strategy) which was the policy basis for the Phase 1 application to be granted permission. Within the IPS, the Council acknowledge that if they cannot demonstrate a 5-year housing land supply, that the presumption in favour of sustainable development can be granted on land immediately adjacent to the settlement boundary. Although this fallback position is acknowledged, this does not dismiss the structural and strategic representations noted earlier as to why the site should be allocated. However, against both an allocation and application, it is noted by the IPS there is a desire to preserve settlement identity (Policy EV10). Paragraph 4.86 confirms that “where development proposals are located with areas identified in the policy, and shown on the policy’s map, the Council will assess whether it would have significant adverse impact by considering such issues as:
• The sense of openness or enclosure.
• The pattern and complexity of settlements and the landscape.
• The experience derived from a particular settlement and/or landscape character.
• The relationship to existing settlement edges and the cultural pattern.
• The visual sensitivities and intervisibility of settlements and/or the landscape.”
In evidence, Appendix 5 provides a Landscape and Visual Gap Appraisal when considered against the SHLAA, national guidance, the current Local Plan and the draft IPS and the Isle of Wight Settlement Coalescence Study (SCS) 2018. It is noted that the Phase 1 land (which sits at a higher and more exposed level) was considered appropriate by the Council in landscape and visual terms. The conclusions of the appraisal confirm provide a clear rebuttal both to the SCS and to the Settlement Gap proposed in Policy EV10 and confirm:
• The strong pattern of undulating landform and woodland limits views along the length of the valley (to the north or south), restricting intervisibility between Northwood and West Cowes and also limiting any sense of openness.
• The intrinsic function of a Settlement Gap is to offer an experience of leaving one settlement, as visual and physical break, before entering another. In relation to the West Cowes–Northwood Gap, this Gap experience is seemingly not identifiable at all. It is a fact that is accepted by the Isle of Wight Settlement Coalescence Study (SCS)(LUC, April 2018), which suggests that there remains little separation between Cowes and Northwood and where limited physical gaps are present, they are visually influenced by adjacent development. Indeed, this more meaningful remaining section of the Gap, to the east of Newport Road.
• IPS Policy EV10 (also covered within the SCS) does not preclude development from taking place within a gap, only that proper consideration is given to settlement coalescence. • If views over the Settlement Gap to the east were available from Northwood or in the vicinity of Newport Road (which they are not due to intervening hedgerows and buildings), development on the Site would not likely be visible due to topographical changes. Furthermore, views over the River Medina to the opposing valley to the east would be retained.
• The distinct lack of settlement intervisibility and a very contained landscape would suggest that development could take place on the Site with limited harm to the West Cowes– Northwood Settlement Gap. Furthermore, it should be noted that in the SHLAA (Appendix 2 – IPS323 - Stage F) the Panel noted “no issue of settlement coalescence.” Thus, for the purposes of draft Policy EV10, there is no reason why the allocation would not preserve settlement identity between Cowes and  Northwood, or Cowes and Newport. (3) Ecology and Nature Conservation (Appendix 6) Appendix 6 provides a cover note by consultant ecologists E3S. It includes a range of supplemental appendices which includes the surveys undertaken over successive years (and which are still in date). Although the extent of surveys cover the majority of the Phase 2 land, some smaller field parcels were not scoped in (intentionally). However, E3S have confirmed that there is no distinctive character change on those smaller field parcels and there is nothing to suggest that the conclusions of their previous surveys would change. From an ecological and nature conservation perspective, when the development is treated as a whole
(including the development, SANG, open space or similar) there is no ecological barrier to hinder the allocation. It is clear the site, whilst accepting growth, can be undertaken in a sensitive and responsible way to both mitigate any potential harms but also to significantly enhance through Biodiversity Net Gain. Indeed, the E3S cover note specifically declares that “the development has the potential to increase the site’s biodiversity.”
Other Considerations
Beyond the scope of the above material considerations, it would not be unreasonable for the Council to place conditions on the allocation (or a planning permission) so that usual technical matters surrounding drainage, archaeology or similar are scoped into further assessment to inform the design and layout. Disbarring the above, the IPS makes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 Policy EV5 (Trees, Woodland and Hedgerows) requires at least 50m buffering between new development
and ancient woodland. This buffering is excessive and unreasonable when standing guidance from Natural England and the Forestry Commission recommends 15m. This specific request for buffering of 50m was presented to the House of Lords on 21st October 2021 and was voted down. Disbarring the buffering at Somerton Farm, this general policy approach would unreasonably stifle development: Imposing a 50m buffer on ancient woodland may ultimately lead to a significant reduction in housing delivery for the island especially those delivering affordable and starter homes, as such the existing National Policy supporting 15m buffers should remain and be referenced in the IPS. Furthermore, the inappropriate imposition of the proposed mandatory 50m buffer would inevitably result in inefficient land use by having the effect of requiring additional green field sites to be utilised to deliver equivalent housing numbers.
Policy EV8 (Protecting High Grade Agricultural Land) is not particularly applicable to Somerton Farm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
Conclusion
It can be seen that as a strategic starting point, the growth applied by the draft IPS does not correlate with either the Current or Proposed Method of calculating local housing need. The Council indicates that there are barriers to development, but this is marred against the lack of allocations since 2012 and the political instability which has increased time, risk and costs. Somerton Farm sits in an area which is capable of delivering growth and is adjacent to the current settlement boundary and is within scope of being within the Primary Settlement of Cowes. As testament to the Phase 1 application, the Council consider the site is sustainable in all respects, inclusive of transport and highways.  The site (as part of a larger site including Phase 1) was assessed as part of the SHLAA (Appendix 2 – IPS323) as developable, available, suitable and achievable with, as the Panel (Stage F) noted ‘no issue of settlement coalescence. There is no landscape, visual or environmental barrier to the delivery of development subject to a careful approach to the mitigations, enhancements and layout. The landowner is willing and has engaged with local and regional housing providers who are advanced in their ability to deliver the Phase 1 land and beyond.
Thus, from a structural perspective, there is no reason why the land should not be allocated for residential purposes. Significant and favourable weight should be given to this representation and the IPS allocations must be reevaluated.</t>
  </si>
  <si>
    <t>H2.17</t>
  </si>
  <si>
    <t>Perry Properties Ltd</t>
  </si>
  <si>
    <t>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</si>
  <si>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H2.18</t>
  </si>
  <si>
    <t>H2.19</t>
  </si>
  <si>
    <t>for West Oak Homes and Billiings Group</t>
  </si>
  <si>
    <t>H2.20</t>
  </si>
  <si>
    <t>The Council suggest they have undertaken a sequential and risk-based approach to identify the allocations required by the NPPF. In doing so, the Council recognise that this should provide greater certainty to enable developers and other stakeholders to bring development proposals forward. In doing so, the current IPS (which has been watered down since 2018) provides far less certainty and is based on medium to larger development sites which are only suited to a select number of SMEs and/or National House Builders. The Council’s vision for transformational development via Camp Hill and Newport Harbour is very questionable</t>
  </si>
  <si>
    <t>H2.21</t>
  </si>
  <si>
    <t>H2 - Omission site</t>
  </si>
  <si>
    <t>It is requested that the site outlined in yellow in the plan below(attached) is considered as an allocation 
for mix of housing and retirement living.                                                                                                                                                                                                The opportunities presented by the site are as follows :
• Part of the site already benefits from planning permission for apartments. The permission granted in May 1998 (Ref : TCP/17112/R – P/00429/98) approves the construction of 72 apartments in 4 blocks, and 21 houses, with access from Fort warden Road, including the provision of open space and landscaping. The approved layout is illustrated below: The 1998 permission has been partially implemented with the construction of two 
block of apartments and houses thereby ensuring that the base permission remains extant. 50 apartments remain undeveloped.
• Land stability on the seaward side of the site mean that the remaining elements of the approved scheme cannot be delivered. However, there is opportunity to reconfigure the development area by identifying a revised development footprint and providing for significant biodiversity net gain.
• The site is located in an accessible area, served by regular bus services on the A3054 Colwell Road.
• The site has a developable are of 15000 sqm with potential provision of 60 retirement and housing units.
The plan below identifies areas that could be brought forward for development and the provision of biodiversity net gain.
The areas shaded in blue are potential development areas. The green shaded zones are opportunities for biodiversity net gain.                                                     The merits of allocating the site for residential development are summarised as follows:
• Significant contribution to meeting housing need in a sustainable location (that already benefits from planning permission)
• Providing specific retirement living contributing towards meeting retirement housing needs and releasing open market housing elsewhere on the Island into the available 
housing stock;
• Provision of active management of habitat and landscaping and increasing the biodiversity value of green areas in support of the existing SINC.
The need retirement living homes is significant. In light the GL Hearn report of 2022, the aging population, the projected rise in care needs for dementia, and demands for assisted living, this site represents a a major opportunity and should be allocated as such.</t>
  </si>
  <si>
    <t>Add omission site</t>
  </si>
  <si>
    <t>H2.22</t>
  </si>
  <si>
    <t>H2 - Hub 2 Fort Warden B</t>
  </si>
  <si>
    <t xml:space="preserve"> The extends to 1.4 Ha and represents an opportunity for the provision of up to 8 units;
• As a proposal for self-build units, the scheme would be exempt from biodiversity Net gain provision. Nevertheless, there remains an opportunity for onsite landscape and biodiversity enhancement as part of a residential layout;
• The site is accessible. Fort Warden Road provides direct access from Colwell Common Road and the A3054 Colwell Road;
• Bus stops on Colwell Road service regular bus routes.                                                                                                                                 The merits of allocating the site for residential development are summarised as follows:
• Significant contribution to meeting housing need in a sustainable location ;
• Providing specific self-build plots to meet need and reflective of demand in the West Wight;
• Provision of active management of habitat and landscaping and increasing the biodiversity value of green areas in support of the existing coastline edge and the nearby SINC.
For effective housing delivery to be achieved, there needs to be far greater certainty in the planning system both in terms of sites that to be supported for housing and economic development (ie allocated sites) and in terms of how planning applications are determined, in support of sustainable aims and meeting local needs.
There has to be a sufficient choice of sites for potential investors, backed up by positive 
development management procedures that protects the environment and promotes 
sustainable growth.</t>
  </si>
  <si>
    <t>H2.23</t>
  </si>
  <si>
    <t>Omission site Merlins Farm Calbourne</t>
  </si>
  <si>
    <t>In this particular case the developer and land owner are comfortable with a mixed development which increases the affordable housing take to 50%. This location provides a suitable housing site within the strategic development proposal document and therefore should be supported. If this site were able to obtain planning permission in the next 12 months, the developer would be in a position to commence work within the next 12 months, delivering much needed housing within the next 24 months which also assists in the National Government’s target of building over 1100 homes on the Island annually of which 50% of these would be affordable. We also can confirm that Vectis Housing are willing to take on some of the affordable housing for affordable rent and support this scheme. This is currently within their current development program and strategy for the next 3 years. This fits within their residential portfolio of West Wight. This site has been subject to a positive Pre-Application response from the Isle of Wight Council Planning department. It was also included in the SHLAA process as a positive site. The recommendation of the Pre-App by the Isle of Wight Council was for more units to be located on this site which would satisfy the known need for young people, families, retirement and self-builders. This particular sites within the housing policy stated in the IPS as described above. - See attachment for the comment as a whole</t>
  </si>
  <si>
    <t>H2.24</t>
  </si>
  <si>
    <t xml:space="preserve">Phil Salmon The Planning and Development Hub - Gunville Road </t>
  </si>
  <si>
    <t>It is requested that the site outlined in yellow in the plan below is considered as an allocation for housing, including the provision of onsite affordable housing.
The site has been the subject of discussions with planning officers over a number of years, recognising the merits the site has is delivering much need homes in the Newport area, including a contribution to affordable housing.
 The site has previously been identified as a ‘deliverable site’ in the 2018 Strategic Housing Land Availability Assessment exercise
The opportunities presented by the site are as follows: 
• The site is close to the existing defined settlement boundary for Newport, and within the Key Regeneration Area for the Medina Valley.
• The site is accessible and has a pavement footway linking it directly to a bus stop on Gunville Road 
• It has the potential to provide up to 50 homes with current discussions; • The site is accessible to primary school and secondary school facilities as well as direct links to the town centre.
 • The image below is a layout that has been considered positive by planning officers previously showing a scheme for 35 homes, including 13 affordable units (37% affordable)
.
The merits of allocating the site for residential development are summarised as follows
: • Significant contribution to meeting housing need in a sustainable location;
 • Providing specific onsite affordable housing units contributing to meeting needs for Ryde and the IW North East area; 
• Provision of active management of habitat and landscaping and increasing the biodiversity value of green areas.
 The need for new homes in Newport and across the Island is significant. The Gunville Road site offers an opportunity to deliver a mixed housing scheme akin to the successful Ash Lane housing scheme, also in Gunville, Newport, with a larger delivery than 35%. 
Unless the Council, as Loal Planning Authority acts proactively and allocates the sites needed, Investors will not have sufficient certainty to unlock the resources to deliver schemes to meet community need. This site represents a major opportunity and should be allocated as such.</t>
  </si>
  <si>
    <t>H2.25</t>
  </si>
  <si>
    <t>It is requested that the site outlined in yellow in the plan attached is considered as an allocation for housing, including the provision of onsite affordable housing.
The site has been the subject of discussions with planning officers over a number of years, recognising the merits the site has in delivering much needed homes in the Ryde area, including a significant contribution to affordable housing (100%). Recent discussions with a major Island affordable housing provider reveals a tangible offer in the site which will be delivered in two phase over two years if approved. The opportunities presented by the site are as follows: 
• The site adjoins the existing defined settlement boundary for Ryde, and within the Key Regeneration area.
• The site is accessible, a fact recognised by the Aldermoor Farm appeal decision that noted the position of a bus stop adjoining the site, serving the Local Ryde Bus Southern Vectis Service.
 • It has the potential to provide up to 75 homes with current discussions with an RSL indicating up to 75 affordable units which includes the following breakdown : o 44 Social rent units o 31 Shared ownership including a variety of house types to meet local recognised local need which includes two bedroomed bungalows, 2,3,and 4 bed units. The RSL has a large stock of owned and managed accommodation in the Ryde area. • The site is accessible to primary school and secondary school facilities as well as direct links to the town centre
. • Whilst the site does power line running across it, there is sufficient space to provide an effective and efficient layout that results in a quality residential environment accommodating significant biodiversity net gain. 
• It was marked as a deliverable site in the 2018 SHLAA process.
 • It has received several positive pre-apps where upon the comments raised by the LPA have been totally addressed in terms of phasing, landscaping and visual impact.
 • The site opposite is owned by an Oxford College which promoted and gained planning permission (now lapsed) reflecting local housing need. 
• The image below is the current payout subject to discussions showing a scheme for 75 homes
The merits of allocating the site for residential development are summarised as follows: • Significant contribution to meeting housing need in a sustainable location; • Providing specific onsite affordable housing units contributing to meeting needs for Ryde and the IW North East area;
Policy H2 (Sites Allocated for Housing), which should now include the allocation of the site presented
 • Provision of active management of habitat and landscaping and increasing the biodiversity value of green areas.
 • This will help meet the target of 372 annual affordable units, as recognised by the 2022 GL Hearn report
The need for new homes in Ryde and across the Island is significant. The Upton Road site offers an opportunity to deliver a mixed housing scheme akin to the successful Ash Lane housing scheme in Gunville, Newport. 
Unless the Council, as Loal Planning Authority acts proactively and allocates the sites needed, Investors will not have sufficient certainty to unlock the resources to deliver schemes to meet community need. 
This site represents a major affordable housing opportunity and should be recognised and allocated as such.
Policy H2 (Sites Allocated for Housing), which should now include the allocation of the site presented</t>
  </si>
  <si>
    <t>H2.26</t>
  </si>
  <si>
    <t>Phil Salmon The Planning and Development Hub - Newport Cricket Ground Newport</t>
  </si>
  <si>
    <t xml:space="preserve">The overall existing site as shown on the Land Registry is appx 8.399 hectares. It is currently used at present as The County cricket ground with one of the best cricket surfaces apparently in the country which encompasses the playing surface, practice ground, pavilion facilities, equipment store, bar, assembly room and dining room, and substantial ancillary car parking for spectators and members. It is the new home of Newport Cricket Club who have moved from Victoria park, Newport. The club hosts many sporting events throughout the year and it also hosts events for various purposes including club and community meetings, weddings, wakes, shows etc During Covid, the NHS used this facility as part of its response for the treatment and prevention for 
Code as a testing centre and offices. This did provide valuable financial support through these difficult trading times. It was chose of its existing parking, its access, and its proximity to a regular bus service which is found just outside the main entrance. At that time, the site was found to be within a 30mph limit. 
The subject site has an open ground area in grass which is regularly maintained and mowed, and used occasionally for overflow car parking when events take place. 
The access that has been provided allows for suitable visibility and splay lines to accommodate large traffic movements with a clear line of sight both left and right. The ground and pavilion is also accessed directly from the Newport / Sandown cycle route 
(National Route 23). Gated access allows for access to the pavilion facilities, restaurant and sports ground.2.6 The following facilities are accessible to the site (including distances):
• Bus stops (10m)
• Newclose link to Cycle path (100m)
• Asda Superstore 1km
• Newport Town Centre (1.6km)Existing Planning Permission
The current approved uses for the site consist of the following:
• Gold Standard Cricket ground and pavilion 
• Marquee for special events (also in support of the cricket ground)
• Use of the facilities for events 
Planning Permission for a 60 room hotel (ref P/00763/13) was granted in 2013 on land to the north of the cricket ground (currently used as overflow car parking). The permission recognised the sustainable location of the site, with excellent public transport and cycle links to the centre of Newport. The permission was never implemented and lapsed in 2016.
Potential Possible Uses
In light of the sustainable location of the site in close proximity to cycle and public transport links to Newport, the following potential uses should be considered for allocation to meet local economic housing needs :
• Mixed use scheme (employment units and affordable housing, similar to Branstone Park))
• Employment starter spaces
• Leisure uses 
• Holiday lodges/tourism
• Biodiversity Net Gain (creation and enhancement of habitats based on the ecological 
significance of the adjoining woodland and water course environment)
• Retirement living hamlet with extra care facilities.
 Conclusion
Newclose represents a planning opportunity given its accessibility and relationship with Newport. It already plays a part in providing community uses both in terms of leisure and sport, as well as the emergency testing centre during the covid pandemic. 
The current Reg 19 Draft Island Planning Strategy is deficient in planning for actual housing and economic need. The LPA has to identify more sites, matching aims of sustainability, to offer choice to potential investors and to provide for long term jobs and homes.
</t>
  </si>
  <si>
    <t>H2.27</t>
  </si>
  <si>
    <t>omission site Land at Millhouse Farm, Upton Road, Ryde</t>
  </si>
  <si>
    <t>OMISSION SITE: LAND AT MILLHOUSE FARM, UPTON ROAD, RYDE
Wadham College suggests that Land at Millhouse Farm, Upton Road, Ryde should be allocated for development; it is available and suitable for development, and that development is achievable early in the plan period. Wadham College notes with interest the following which is reported in the 2022 Strategic Housing Land Availability Assessment (SHLAA) where the site is given the reference number RYD019:
• Immediately adjacent to the Settlement Boundary
• The site is not located within any environmental designations including, ancient woodland, LNR, marine conservation zone, NNR, RAMSAR, SAC, SINC, SPA, SSSI, scheduled ancient monument or RIGG
• The site is not located within any environmental designations including heritage coast, historic park or garden, open space.
• The site is located in FZ1 and is not class 1 or 2 agricultural land.
• The site is close to existing residential, no compatibility issues are envisaged
• The site is not located in a mineral or mineral safeguarding area.
• The site is not located in an AONB
• The site is not located in a conservation area and there are no listed buildings close by. Unknown archaeological potential. Early consultation with IWCAHES recommended.
• The site is not located in an environmental designation. There are no TPOs on the site but there are a number of large trees individual and groupings that need to be considered. The site is within the Briddlesford Copse range. There are hedgerows (S41 priority habitat) across all boundaries of the three fields that comprise the site. Wadham College agrees with these assessments and suggests that they lend themselves to a finding that the site is suitable for development.
However, the Council suggests that the Site is not developable for the following reasons:
Landscape
• Landscape Character Area Key Factors: Changed Countryside – Equestrian.
• Landscape impact: green fields on the rural fringes of Ryde that site on relatively exposed topography, with land sloping away to the east and the west from the site centre and continuing off-site for some considerable distance. There would be significant visual impacts. Development would be inconsistent with the settlement pattern. Strategic Gap. Landscape value is medium, but sensitivity is medium.high access
• There is a bus stop to the north about 100m from the north edge of the site. This is Route 37 and serves Ryde |Haylands | Binstead | Ryde and runs Mon to Sat up to every 60 mins.
• There are no public rights of way or cycle links close by and the immediate roads do not benefit from footpaths.
• Whilst Ryde has a wide range of facilities and services the site is outside of the settlement area with no footpaths to nearby Haylands.
The Council then goes on to conclude:
Currently not suitable. Unacceptable landscape impact. Strategic Gap. In addition, it is away from the strategic road network. Upton Road lacks pedestrian footways and development here would encourage car dependency.
Wadham College is disappointed to see the landscape arguments presented in the SHLAA. With its planning application (P/01213/15) a Landscape and Visual Appraisal (LVA) was prepared by CSA Environmental in February 2015. The appraisal describes the landscape character and quality of the application site, along with its visual characteristics. The report also appraises the suitability of the site to accommodate the proposed development and any mitigation measures that may be necessary.
The Site falls outside the AONB and there are no other statutory or non-statutory designations for landscape character or quality covering the application site or land within its vicinity. It is a positive factor weighing in favour of
the application that the new housing, to meet local needs, can be delivered on land not specifically protected for its landscape character or quality.
The topography of the area is such that there are a number of opportunities to see the site in the near and middle distance. However, the LVA continues that in virtually every view the site is seen within the context of existing
development within Ryde and is partially screened by vegetation. In terms of landscape quality and condition, the Appraisal considers that the location of the site on the edge of Ryde exerts an urbanising influence on the character of the site. Overall, the landscape quality of the site is considered to be medium. In terms of landscape value, there is no public access onto the site and it does not contain or adjoin any heritage assets and as set out above, the site is not designated for its landscape quality. It is, however, open and characteristic of the neighbouring countryside, and as such is also considered to be of medium value.
The Appraisal concludes that in landscape terms, residential development on the site, in accordance with the Illustrative Masterplan, would not give rise to any significant landscape or visual effects on the surrounding
countryside, nor would it be incompatible with the character of the existing settlement. In the case officers report for the same application – where consent was recommended, and ultimately it was given – is states:
“Officers consider that the application would not have an impact on the sensitivities of the character area, with the scheme proposing to retain the strong hedgerow boundary, trees and in turn the enclosed character of the existing fields.”
The Council then, has made a ‘policy on’ assessment in the SHLAA which is not an appropriate approach. The Council has decided that the Site is unsuitable for development because of its “Strategic Gap” policy. First, this
should be a spatial strategy point, not a land availability assessment point (land availability assessment should concentrate of physical constraints to development, not spatial strategy and strategic policy options). Second,
Wadham College has argued that the “gaps” are not a sound policy and should not be adopted as part of the development plan. Moreover, nothing has materially changed on the ground since consent was given for development on the Site in November 2016, therefore there is nothing to justify this change in approach to landscape management. Turning to access and sustainable travel, the site is in a sustainable location, with a good level of accessibility to a wide range of community, retail, health and leisure facilities. The TA which supported the planning application considers the design of the proposed priority junction access off Upton Road and concludes that it meets the minimum visibility requirements detailed within Manual for Streets 2 (as requested by Island Roads). The access has also been demonstrated to work successfully in capacity terms, now and in the future. 6.7 The traffic impact of the proposed development at off-site junctions is likely to be negligible, with the junctions continuing to operate within capacity.
The proposal also incorporated a new footway and pedestrian crossing on Upton Road to the north of the proposed site access. This would negate the concerns identified in the SHLAA. Therefore, as Wadham College outlines in these submissions, there is no reason to preclude this site from development. The site is in a sustainable location, adjacent to a highly sustainable settlement. A scheme can be designed that reflects its edge of settlement location, responds to its context and is integrated with the surrounding area. Through appropriate studies and assessments, proposed development can be safely accessed, would not result in a significant impact on views into the site, would not result in adverse impacts on local wildlife (with opportunities identified to enhance biodiversity) and the new residential development would not be at risk from flooding (and would not increase the risk of flooding elsewhere). The omission of the site is not robustly justified in evidence.
Necessary modification
The vision for Land at Millhouse Farm, Upton Road, Ryde is for innovative and modern residential development in a highly sustainable location. The previous planning consent on the site demonstrated that the site has capacity for up to 70 dwellings.Site specific requirements A greenfield site of approximately 2.9 hectares is allocated Land at Millhouse Farm, Upton Road, Ryde to deliver a sustainable, high quality residential development which shall
provide:
a) at least 70 homes providing a mix of sizes and an affordable housing contribution in line with H5 and H8 with a focus on affordable one and two bedroom accommodation;
b) Improvements to vehicular and pedestrian access with specific consideration to ensuring pedestrian and cycle links; and
c) a mix of onsite open and recreation space.
The layout and design of the development should where possible retain the existing trees, and hedges. Archaeological and biodiversity assessments may need to be undertaken by any potential applicant to record where appropriate and assess the relevant impacts and mitigation aspects. The developer will need to liaise closely with Southern Water to review SW’s delivery of network reinforcement. Occupation of the development will need to be phased and implemented to align with the delivery by Southern Water of any sewerage network reinforcement required to ensure that adequate wastewater network capacity is available to adequately drain the development. On and off-site provision and contributions to community infrastructure, including education and health provision,
may be sought in line with policies G3 and G4 and secured through a section 106 legal agreement.</t>
  </si>
  <si>
    <t>KPS1</t>
  </si>
  <si>
    <t>KPS1.1</t>
  </si>
  <si>
    <t>Rachel Parry</t>
  </si>
  <si>
    <t>Yes, consistent with national policy</t>
  </si>
  <si>
    <t>I write regarding the above proposal within the draft Island Planning Strategy. I implore you to reconsider this scheme in its entirety or to at least reduce the number of propoerties proposed and/or the size of the area on which you intend to build. Whilst I have no objection to using both the former prison and staff car parking area, I do not believe it appropriate to build on the surrounding fields, purely due to the devastating effect this will have on the wildlife that has been present in this area for a number of years. This plan makes me ashamed to be part of a species that seeks to ruthlessly eradicate another. This impact this will have on the wildlife is obscene and although I am aware of the current need for further housing, believe this site to be wholly inappropriate.      I pass through this area on a regualr basis, whilst exercising, and can list kestrels (a nesting pair have been spotted only this spring), buzzards, goldfinches, barn owls, butterflies, tree sparrows, wrens, red quirrels, bullfinches, field mice and heron - the presence of this bird alone must surely alone prove not only the uniqueness of the area but demonstrates how properous an environment this is - as being established at this location. The existance of such exceptional wildlife also proves how healthy the ecosystem is. Places like this are a rarity on the Isle of Wight and in my view should not only be preserved as a place of special scientific interest but should be kept as a nature reserve for the protection of the wildlife living and thriving here. I find it devastating to think of the consequences of building here and urge Planning Inspectors to visit the area, to see for themselves the wonderful meadows and witness the spectacular of nature here. Again I urge you to  reconsider this plan and confirm that not only will I be lobbying my local M.P about this but I will be writing to His Majesty King Charles - given the land is still owned by the Ministry of Justice and is not yet owned the Isle of Wight Council and therefore still classed as Crown Operational land - to inform him of the strategy and seek his opinion of the proposal. I believe this is a necessary course of action to raise awareness at the highest level possible. Furthermore, as a frequent visitor to the area, it occurs to me that should this building go ahead, I would question where the run off of rainwater is going to go, given the only existing outlet - as far as I am aware - is located at the bottom of Horsebridge Hill</t>
  </si>
  <si>
    <t>Not as such, only that the area on the former HMP IW (Camphill site) outlined for development is too large.</t>
  </si>
  <si>
    <t>KPS1.2</t>
  </si>
  <si>
    <t xml:space="preserve">Stephen Hannam  </t>
  </si>
  <si>
    <t xml:space="preserve">My initial concern is why the Isle of Wight Council have announced an intent to build AT LEAST 750 homes on land they do not even own, given it still belongs to the Ministry of Justice.  This alone begs the question as to whether a deal has already been struck and which is being kept secret from taxpayers.  Please explain the position as the Ministry of Justice have been asked this question by your own councillors and they have so far refused.  We need the council to be open.  In terms of the planned development itself, I am utterly appalled at the plans and question why it is needed at all? It would be interesting to know what the waiting list for social housing for Island people was 10 years ago compared with the list today, after the huge amounts of new developments that have been allowed during that time . 
This area is the only open green space between Newport and Parkhurst Forest that is inhabited by a vast amount of species - some endangered - and also rare plants. I have walked these fields on a regular basis for over 35 years and have seen foxes, badgers, red squirrels, weasels, rabbits, bats, adders and grass snakes, voles, shrews, many varieties of mice, which may even be Dormice, as I know that an investigative team carried out a survey a few years back. As for bird species I've seen buzzards, kestrels, sparrow hawks, barn owls , bull finches, chaffinches, goldfinches, robins, herons ,during the winter, plus song and mistle thrush, many varieties of smaller warblers and other 
 species too numerous to mention, which all rely on the open spaces for survival. 
 Regarding the actual site, I have no objection to using the former prison buildings or the surrounding carparks but I should imagine that this would be the last to built on by any developer as the cost to either demolish or convert the buildings would seriously deplete their profits. The land at this site is subject to heavy shrinkage and expansion during the seasons where you can put your leg down into the cracks during the summer and then during the winter the actual ground floats as the ground is so waterlogged. Leading on from this, where is the surface water supposed to go after this land is built on because as far as I am aware, the only outlet for most of the land is a small ditch that flows at the bottom by the old farm site and that in turn runs out to the bottom of Horsebridge Hill - this ditch is at full flow after heavy rain now, let alone when the fields are not able to absorb the rain as they do now. This will lead to serious flooding of properties at the bottom of Horsebridge Hill and would see the main road to Cowes becoming impassable. There is also a water main that crosses the land that has been leaking for years!
 Could you also explain where the sewage from this development is going to go, given that the sewage treatment works cannot already cope and is often discharged into the sea around our coastline and has Southern Water been approached for their view on this development ? 
 Again the Island's infrastructure is already stretched to the limit regarding the hospital and dentist situation and with this planned development adding to the pressures. 
   In addition to this the road network around this development would need serious improvement adding to the already crowded and busy area. </t>
  </si>
  <si>
    <t xml:space="preserve">I would reiterate my objections above and further comment that the area outlined for development is too vast.  If given the go ahead, I would expect all ancient woodland to be protected and respected.  </t>
  </si>
  <si>
    <t>KPS1.3</t>
  </si>
  <si>
    <t>Bridget Fox, Woodland Trust</t>
  </si>
  <si>
    <t>KPS1 - Key Priority Site: Forme</t>
  </si>
  <si>
    <t>Policy sections h) and k); paras 7.27 and 7.28</t>
  </si>
  <si>
    <t>We support the requirements in this policy to buffer the ancient woodland and SINC and the presumption to retain existing trees and hedgerows.
This is in line with Island Plan policy EV5 and NPPF sections 180b) and 186c)</t>
  </si>
  <si>
    <t>KPS1.4</t>
  </si>
  <si>
    <t xml:space="preserve">Paragraph 7.24
The allocation within the plan period (330) along with other nearby allocations and the existing planning permission at Horsebridge Hill present challenges for this area. The policy wording of "at least 750" would exacerbate that challenge if sought to be delivered. The figure should be tested as to whether it is well supported in being reasonable and realistic. The site is with the Ministry of Justice and who have, at the time of writing, do not appear to have indicated their view on long term use and whether it would be available for development. 
The area is bounded to the west by Parkhurst Forest, to the north by the Noke Plantation and existing houses, to the south (other than Standen Avenue) by Parkhurst Forest and existing development. Access would be to Forest Road to the south and Horsebridge Hill/Parkhurst Road to the east. Development of several hundred houses would add to the pressures of these routes, which already are highly trafficked due to their importance for traffic accessing the hospital, industrial estate, IW college, and as a through route to and from Cowes, into and out of Newport, and through Newport to other parts of the Isle of Wight. All these routes should be considered as strategically important. The ability of any development to comply with subsections (d) to (f) on transport (and the later and welcome subsections on a masterplan and supplementary planning document) could be challenging and the wording relating to this should be tested to ensure it can be meaningfully achieved. Development of the scale of 330 or 750+ houses will bring greater pressure on services (e.g. GP surgeries, schools) and this needs to be properly reflected in this strategy, a masterplan and SPD as far as possible.
.
</t>
  </si>
  <si>
    <t xml:space="preserve">The strategy may well be sound but could be improved as set out in (3) above and repeated below.
Paragraph 7.24
The allocation within the plan period (330) along with other nearby allocations and the existing planning permission at Horsebridge Hill present challenges for this area. The policy wording of "at least 750" would exacerbate that challenge if sought to be delivered. The figure should be tested as to whether it is well supported in being reasonable and realistic. The site is with the Ministry of Justice and who have, at the time of writing, do not appear to have indicated their view on long term use and whether it would be available for development. 
The area is bounded to the west by Parkhurst Forest, to the north by the Noke Plantation and existing houses, to the south (other than Standen Avenue) by Parkhurst Forest and existing development. Access would be to Forest Road to the south and Horsebridge Hill/Parkhurst Road to the east. Development of several hundred houses would add to the pressures of these routes, which already are highly trafficked due to their importance for traffic accessing the hospital, industrial estate, IW college, and as a through route to and from Cowes, into and out of Newport, and through Newport to other parts of the Isle of Wight. All these routes should be considered as strategically important. The ability of any development to comply with subsections (d) to (f) on transport (and the later and welcome subsections on a masterplan and supplementary planning document) could be challenging and the wording relating to this should be tested to ensure it can be meaningfully achieved. Development of the scale of 330 or 750+ houses will bring greater pressure on services (e.g. GP surgeries, schools) and this needs to be properly reflected in this strategy, a masterplan and SPD as far as possible.
</t>
  </si>
  <si>
    <t>The boundary of KPS1 should be drawn further away from Parkhurst Forest to ensure that it and the environmentally important and sensitive sites within it, along with the field and other areas on its boundaries which are ecologically linked to it are better protected.</t>
  </si>
  <si>
    <t>KPS1.5</t>
  </si>
  <si>
    <t xml:space="preserve">KPS1: Key priority site 1 – HA39 Former Camp Hill and 
a At least 750 homes providing at least 35 per cent affordable housing and a mix of housing sizes in line with H5 and H8.
If the land is coming free then why is only 35% allocated for affordable housing, it could be 100%. This would be an ideal site for social housing rather than affordable housing.
In order to address sustainable development issues, the site should be developed in accordance with a whole site masterplan prepared by the developer or landowner in conjunction with the local community and agreed by the Isle of Wight Council. The masterplan should ensure that: 
j the design and layout accords with the National Model Design Code, relates positively to the surrounding area and does not have an adverse impact on the amenity of surrounding properties;
Why is this ruling only in respect of KPS1 and KPS2 - why not for all development?
</t>
  </si>
  <si>
    <t>KPS1.6</t>
  </si>
  <si>
    <t>NO - not sound</t>
  </si>
  <si>
    <t>We advise minor enhancements to the proposed wording of policy KPS1 as shown, emphasising the need for heritage expertise to inform the approach to sustainable re-use of the Camp Hill prison buildings. We recommend making a clearer headline requirement for heritage assessment, and subsequently explain that this needs to include a component focused on archaeological assessment.
Also, we recommend adding a line (drawn from elsewhere in the published plan) on early liaison with the council’s Archaeology and Historic Environment Service. “q the development conserves the significance of the heritage assets on the site and uses these assets to reinforce the cultural connections between the site and its surroundings. Ensuring a sustainable future for the Camp Hill prison buildings is encouraged, informed by heritage expertise.” “Archaeological, historic Heritage and biodiversity assessments must be undertaken to assess potential impacts, inform design proposals (avoiding adverse impacts where possible) and provide mitigation where appropriate. Heritage assessment will need to incorporate archaeological desk based assessment and, most likely, field evaluation. Early liaison with the council’s Archaeology and Historic Environment Service is advised.”</t>
  </si>
  <si>
    <t>KPS1.7</t>
  </si>
  <si>
    <t xml:space="preserve">Cushman &amp; Wakefield </t>
  </si>
  <si>
    <t>on behalf of MOJ</t>
  </si>
  <si>
    <t>Agent on behalf of Landowner</t>
  </si>
  <si>
    <t>Policy KPS1 Key priority site 1: HA39 Camp Hill</t>
  </si>
  <si>
    <t>No the whole policy</t>
  </si>
  <si>
    <t xml:space="preserve">Yes Legally Compliant </t>
  </si>
  <si>
    <t>Not Effective</t>
  </si>
  <si>
    <t>Within its previous response in 2021, the MoJ confirmed it broadly supports in principle the creation of a sustainable, mixed-used, multi-tenured, high quality designed new neighbourhood. The MOJ highlighted the importance of development viability in order to ensure the strategic land use allocation can be developed. The viability of this development site is a critical factor that determines whether a project can proceed. This assessment is particularly important in the current economic climate, where factors such as inflation and interest rates can significantly impact both the costs of construction and the prices buyers are willing to pay                                                                                                                                                                      It is noted that the Local Plan Viability Report (July 2022 update by Aspinall Verdi) confirms that the viability 
risk to the strategic allocation is high and states: 
“This policy places specific requirements upon the site and we have appraised a strategic site 
typology to reflect this. We would recommend engaging with the landowner / promoter / developer 
up front before plan adoption to ensure the viability modelling reflects the known infrastructure 
requirements but also appraisal inputs in terms of land value.”
The MOJ is keen to continue engagement with your authority in relation to the above. Matters of viabilityneed to be considered prior to the submission of the Local Plan for consideration by the Inspector and demonstrate that the site is deliverable. 
MOJ recognises the need for affordable housing within the Island but also continues to have significant 
concerns about the site's capability of delivering 35% affordable housing due to the high costs associated 
with site remediation and infrastructure improvements.
Notwithstanding the above comments, the MoJ remain committed to working in partnership with the council 
and key stakeholders to assist in the potential delivery of this key priority site subject to the site no longer 
being required for criminal justice purposes. It should be emphasized that a decision on the MoJ/HMPPS 
future requirements for the site has not yet been made. MOJ welcomes continued dialogue, analysis and 
discussions.
It is noted that a masterplan for the whole area will be agreed by the Council to guide the phasing and 
delivery of this site. The production of a masterplan is strongly encouraged by the MoJ. This will be essential 
not only to work out the phasing and delivery but also working out the quantum of development that can be 
delivered, the spatial distribution of built form and public open space and how the site knits into the 
surrounding area. Any masterplan will need to work with the current and future operational requirements of 
the MoJ’s estate on the island</t>
  </si>
  <si>
    <t>KPS1.8</t>
  </si>
  <si>
    <t>There is no guarantee that HMP Camp Hill will be delivered. This site has been muted for development since Camp Hill closed in 2013. The Council must acknowledge that there have been significant challenges because of the considerable uncertainty as to whether the land will actually be disposed for development. This is set against recent data to suggest that prisons are struggling for capacity and the government needs to provide more space across the country. In the test of soundness, it would be advisable that there is confirmation from HMP that the land is surplus to requirements, they are willing to sell, and it will be made available for development. Even if that were the case, one must question who will build it?</t>
  </si>
  <si>
    <t>KPS1.9</t>
  </si>
  <si>
    <t xml:space="preserve">See next text box. </t>
  </si>
  <si>
    <t xml:space="preserve">KPS1 Nice comment about the surface water management. </t>
  </si>
  <si>
    <t>KPS1.10</t>
  </si>
  <si>
    <t xml:space="preserve">KPS1 </t>
  </si>
  <si>
    <t>HA39 Former Camp Hill</t>
  </si>
  <si>
    <t>support</t>
  </si>
  <si>
    <t xml:space="preserve">The camp hill allocation has been reduced from 1,200 new homes to around 750 homes. The allocation lies directly adjacent to the Parkhurst Forest Site of Special Scientific Interest (SSSI), which is designated for extensive areas of acid sessile oak, beech and ash-hazel-pedunculate oak woodland interspersed with conifer plantations. Natural England understand it is already suffering from impacts to the condition of the habitat as a result of recreational pressure and faces challenges with managing the visitor infrastructure.
Natural England has concerns that this development allocation might cause irreparable damage to the ancient woodland habitat here and the species it supports. Natural England would encourage the LPA and scheme promoters/developers/planning applicants etc to involve us in discussions in the design of the scheme as soon as possible in order to best avoid or mitigate any potential impacts to the site. 
While we welcome that the policy has been reduced in its scale of housing, our previous comments at Regulation 18 consultation have not been fully incorporated. There is no reference to; its status as a Site of Special Scientific Interest, the rare species it supports or the potential impacts arising from the allocation. 
Protected Species
The SSSI supports a number of legally Protected Species such as Dormice, Red Squirrel and a diverse bat community. Natural England understand that there has been extensive survey and research effort of the bat populations within Parkhurst Forest. It is understood that the SSSI supports some of the largest bat maternity roosts in the entire country. The adjacent farmscape is likely a vital foraging habitat with a high burden of invertebrate food sources for the bat populations. 
The connectivity of the landscape and the flightlines used by the bats are not currently well_x0002_understood. The development proposals could have significant impacts on these bat flightlines and foraging habitats. Great consideration should also be given to the potential impacts from artificial lighting in the area. It is vital that there is a concerted effort to understand the needs of the bat populations here and to ensure that any impacts are avoided. The site may also act as a metapopulation source and impacts here may have significant harm on the wider metapopulation. 
Recreational Impacts
Increased footfall and recreation can cause direct impacts through; dog eutrophication, vegetation trampling, path/soil compaction, creation of informal access points and the fragmentation of habitats. The size of the proposal means it would likely lead to an increase in visitor pressure and discussions should be had with Forestry England, as the site managers, in order to ascertain whether or not this visitor pressure might alter their management plans or ability to carry out their 
responsibilities under the Wildlife and Countryside Act 1981 (as amended). An aspiration for the management of the SSSI is to reintroduce grazing and restore the historic pasture woodland features. 
The woodland may also be subject to ‘urban fringe’ impacts such as increased fire risk, vandalism, pet predation, garden dumping and boundary encroachment. Great consideration should be given to the design and layout of the development proposals in order to minimise any of these impacts. 
We welcome that the reduced scale of the allocation is likely to reduce the expected level of recreational pressure or damage which occurs to Parkhurst Forest SSSI, but highlight that careful consideration of this impact is required as the project progresses. 
‘Landscape’ Buffer
The Policy wording identifies the need for a ‘landscape’ buffer. Given the scale of the development, the ecological value of Parkhurst Forest and the sensitivity of the Interest Features and protected species it supports, Natural England would encourage the design of a significant buffer between any built environment and the habitat. Some of the best examples of woodland buffers for neighbouring developments have been secured at a distance of up to 100m. A large portion of the buffer should provide ecological benefit/resilience, usually in the form of a naturally regenerating ecotone. We welcome that there is a mention of the buffer potentially being utilised for ecological purposes, but 
advise that the ecology should be a key focus of the buffer. 
Hydrological Impacts
The proposal should consider any potential hydrological impacts to the SSSI. Woodland features can be vulnerable to changes in hydrological regimes. Policy point (m) references surface water run-off and flood risk which can be important considerations of hydrological impacts, but other factors such as groundwater supply should also be considered. </t>
  </si>
  <si>
    <t>KPS2</t>
  </si>
  <si>
    <t>KPS2.1</t>
  </si>
  <si>
    <t xml:space="preserve">The site boundary for this allocation has significantly changed since the previous version of the IPS which was consulted on in 2021
It is difficult to assess the risk of flooding associated with the development as the flood risk assessment information provided is based on a site boundary that is much larger than that being proposed in the IPS. 
It is not clear how the site summary sheet and ‘Newport Harbour Flood Risk Assessment (JBA 2021)’ interact. The site summary sheet is not sufficiently accurate or detailed to be used as a basis for robustly assessing the risk. The ‘Newport Harbour Flood Risk Assessment (JBA 2021)’ provides a greater level of detail than the site summary sheet and our comments are therefore focussed on this document. It does also, however, contain deficiencies which result in it being an unsuitable basis for demonstrating that the flood risks to and from the Newport Harbour site can be safely managed.
Assess
The site boundary is entirely within areas of land that are presently, or are predicted to become, at risk of flooding over the development lifetime due to the effects of climate change.  Flood Zone 3b is defined by the NPPF as comprising land where water from rivers or the sea has to flow or be stored in times of flood, normally considered to be land having a 3.3% (c.1 in 30) or greater annual probability of flooding with any existing flood risk management infrastructure operating effectively.  It appears that the ‘Newport Harbour Flood Risk Assessment (JBA 2021)’ may have used 1 in 20 water levels as a proxy but it is not clear how these have been derived and whether they represent fluvial or tidal flood extents. The information provided does not provide sufficient confidence that functional floodplain (Flood Zone 3b) has been accurately identified. A clear and robust understanding of the 3.3% AEP extent from rivers and the sea is essential as development (apart from water compatible development) should not be permitted in Flood Zone 3b. For any development within Flood Zone 3a, impacts on flood flow routes or storage capacity must be considered and suitable floodplain compensatory storage areas identified. This is not assessed in sufficient detail within the ‘Newport Harbour Flood Risk Assessment (JBA 2021)’ and it cannot therefore be demonstrated that development within the Newport Harbour site boundary will not increase flood risk to third parties. Figure 4-1 does not appear to reflect the full extent of the fluvial risk to the site as depicted in the current Flood Zone map and we cannot support the comment on p.17 of the ‘Newport Harbour Flood Risk Assessment (JBA 2021)’ that ‘fluvial flood risk on its own to the site is generally low’.  We welcome the acknowledgement of flood risk from a combination of fluvial and tidal sources. This interaction is likely to be complex and has not been modelled and so is poorly understood. Identification of appropriate mitigation to ensure not only the safety of the development but to safeguard against an increase in flood risk to third parties will not therefore be possible with sufficient confidence. Climate change is not accurately or sufficiently assessed, most likely being based on superseded UKCP09 climate change allowances which are likely to underestimate the risk. 
Avoid
The ‘Newport Harbour Flood Risk Assessment (JBA 2021)’ or SFRA factsheet do not provide any information about flood hazard variations across the site now or into the future and does not therefore provide a suitable basis for enabling the sequential approach to locating development to be adopted. This is particularly important as the site boundary has been revised and there are now very few areas of the site that are not at risk of flooding over the development lifetime. Under the previous site boundary, sequentially locating development across Flood Zones was a key element of the approach to risk management which is now not possible. We note the intention to take measures that will avoid risk vertically by locating the most vulnerable uses on upper storeys and allowing ground floor uses to flood. However, flood hazards (depths and velocities) and therefore the safety of proposed ground floor uses is not clear and careful consideration should be given to the sustainability of, and appetite for, businesses to be located where they could be increasingly frequently disrupted by intentional internal flooding. These concerns could be allayed by identifying the potential scale of flooding and estimation of the frequency with which these units could be affected by flooding.
Control/mitigate
It is not clear if there are to be any move vulnerable/residential uses at ground floor level. If so, the Council should be confident that it will be possible to raise floor levels above the design flood level – there is currently insufficient information in terms of anticipated flood depths to establish this. For more vulnerable/residential uses at first floor and above, flood hazard should be understood so that the ability for residents to obtain safe access and egress is clearer. As set out above, altering land levels and placing new development within areas at risk of flooding has the potential to increase risk to others and is only permissible if suitable floodplain compensatory storage can be provided.
In summary, we do not consider that the proposed allocation of Newport Harbour is compatible with IPS Policy EV14 or the NPPF.
</t>
  </si>
  <si>
    <t>KPS2.2</t>
  </si>
  <si>
    <t>KPS2 - Key Priority Site: Newpo</t>
  </si>
  <si>
    <t>If the land is coming free then why is only 35% allocated for affordable housing, it could be 100%.</t>
  </si>
  <si>
    <t>KPS2.3</t>
  </si>
  <si>
    <t>Paragraph relating to archaeological assessments, top of p.123</t>
  </si>
  <si>
    <t>We would like this to be more specific regarding the requirements for assessment and mitigation.
Archaeological investigation, including desk based assessment and field evaluation will need to be undertaken and early engagement with the Isle of Wight Council Archaeology and Historic Environment Service is advised.</t>
  </si>
  <si>
    <t>KPS2.4</t>
  </si>
  <si>
    <t>No - not consistent with national</t>
  </si>
  <si>
    <t>While we welcome what we infer to be the aims of this policy, its wording on heritage conveys a potentially confusing message. This has two aspects, and we endeavour to suggest solutions to both matters.
By focusing only on the assets on-site, criterion k risks missing the opportunity for any scheme that comes forward to respond positively to adjacent heritage assets and be led also by the character and appearance of the conservation area. We suggest revised wording for consideration.
As noted in our cover letter, the Integrated SA states the outcome of this site’s development will be bad for cultural heritage; but this conclusion misses the idea of development that is designed to respond sensitively to the historic environment. It has the potential to result in a positive outcome for heritage. We welcome the requirement for heritage assessment; but the current wording risks downplaying the role of assessment to inform the design of the scheme. I suggest drawing from the wording proposed in KPS1.
Given the harbour’s archaeological interest, field evaluation will be needed, also noting plans for district heating across the site. [As an additional reference, as the Council will know, note the Extensive Urban Survey: https://archaeologydataservice.ac.uk/archives/view/hampshire_eus_2003/metadata.cfm]
In the supporting text we advise referring to the conservation area and note explicitly that this designated heritage asset is currently on the national Heritage at Risk register. “k the development conserves the significance of the heritage assets on the site, respects the character of the conservation area, responds positively to the significance of nearby assets and uses this local historic context these assets to reinforce the cultural connections between the site and its surroundings;”
“Archaeological, historicHeritage, biodiversity and watercourse assessments must be undertaken to assess potential impacts, inform design proposals (avoiding adverse impacts where possible), record findings where relevant and to assess relevant impacts and provide mitigation where appropriate. Heritage assessment will need to incorporate archaeological desk based assessment and field evaluation. Early liaison with the council’s Archaeology and Historic Environment Service is advised.”</t>
  </si>
  <si>
    <t>KPS2.5</t>
  </si>
  <si>
    <t xml:space="preserve">HA44 sits within the flood plain. The Council have not provided a sequential test to demonstrate that this site would be sequentially preferable. 
It is also extremely dubious whether the site would be viable given the ambitions of Part A-I and given the following considerations:
1. The build costs vs. the values are questionable
2. Flatted development is ‘cost hungry’ and stifles cash flow because core substructures need to 
be built before individual flats can be completed and sold.
3. The sales rates in Newport will be very slow and will be based on comparable values.
Unlike other site allocations (where the Council express the desire for onsite or offsite SANG), KPS2 falls 
silent a merely defines the need for open space. </t>
  </si>
  <si>
    <t>KPS2.6</t>
  </si>
  <si>
    <t xml:space="preserve">No mention of large roof surface water load and management. Add reference to points on page 124. </t>
  </si>
  <si>
    <t>H3</t>
  </si>
  <si>
    <t>H3.1</t>
  </si>
  <si>
    <t xml:space="preserve">We support bullet (e) within this policy which requires biodiversity net gain for sites, including appropriately sized buffers around rivers. 
We also welcome and support the addition of bullet (b) that requires a sequential approach to flood risk. This was something we requested in our previous Reg 18 response to make sure that a sequential approach is taken on individual sites ensuring that risk is not increased either on or off site.
</t>
  </si>
  <si>
    <t>H3.2</t>
  </si>
  <si>
    <t>H3 - Housing Development Genera</t>
  </si>
  <si>
    <t xml:space="preserve">13.1	Policy H3 criterion e requires housing developments to achieve 10% Biodiversity Net Gain.  As a legal requirement it is not necessary for this policy to repeat that requirement, and that criterion should be deleted.  </t>
  </si>
  <si>
    <t xml:space="preserve">
The complexity of the issues mean that it is important to be involved in the hearing sessions to enable the discussion of the issue and address and explain and questions raised and respond to comments made. </t>
  </si>
  <si>
    <t>H3.3</t>
  </si>
  <si>
    <t>H3 text box, paragraph g</t>
  </si>
  <si>
    <t xml:space="preserve">paragraph g should also consider historic features e.g. historic routeways - ...incorporate any natural and historic features...
</t>
  </si>
  <si>
    <t>H3.4</t>
  </si>
  <si>
    <t>“The use of modular housing solutions will be supported and is recognised as an efficient way of delivering housing of all types and tenures.”</t>
  </si>
  <si>
    <t>Not, JustifiedNot, Positively prepared</t>
  </si>
  <si>
    <t>The sentence above is not compliant with the Statement of Community Involvement as
the public were not adequately consulted on the use of ‘modular housing’.
The proposed modular housing policy is not positively prepared or justified. It would not
meet the area’s objectively assessed needs as there is no known recorded demand for
modular housing specifically.
Putting people in converted shipping containers or prefabricated modules doesn’t
accord with the local plan’s aspiration to deliver better design quality.
To make policy H3 sound and legally compliant, the sentence on modular housing
solutions, identified above, should be deleted.</t>
  </si>
  <si>
    <t>None for this policy.</t>
  </si>
  <si>
    <t>Freshwater Parish Council wishes to be represented at the hearing sessions because of the local knowledge it can offer, and its experience of reviewing local planning applications over many years.</t>
  </si>
  <si>
    <t>H3.5</t>
  </si>
  <si>
    <t>Policy H3, Part E requires biodiversity net gain of at least 10%. There are various exemptions to BNG as defined by the Environment Act and Planning Practice Guidance. For the purposes of general housing development, this would exclude Self Build and Custom Build housing and S.73 applications that fall within the appropriate transitional arrangements.
The Policy also defines that sites of 75 or more dwellings may be required to provide an onsite SANG or contribute towards an offsite SANG. AS per wider representations, this must be questioned. There is already a mechanism in place to mitigate the harm on the Solant SPA by way of Bird Aware contributions. 
If the Council are to provide certainty, it must, through the allocations process, define prescriptively which sites would require a SANG (with clear reasoned evidence) and/or allocate an offsite SANG as part of the IPS. It cannot be deferred as there is no guarantee of delivery. 
As per representations in Policy G3 (Developer Contributions), the viability against Policy H3, Parts A-M, and the subtext below must be reviewed to ensure this is achievable and deliverable.
Policy H3 also endorses the use of modular housing solution, but when accepting that type of development, it has to be accepted there would be an expectation of housing design repetition and uniformity. This approach is acceptable, as long as the Council sets their own reasonable expectations to agree to it.</t>
  </si>
  <si>
    <t>H3.6</t>
  </si>
  <si>
    <t>H3 Presumption against surface water load into the foul sewage line and application of SUDS
other relevant docs page 128 add suds manual please.</t>
  </si>
  <si>
    <t>H4</t>
  </si>
  <si>
    <t>H4.1</t>
  </si>
  <si>
    <t>H4 - Infill Opportunities outsi</t>
  </si>
  <si>
    <t xml:space="preserve">H4: Infill opportunities outside settlement boundaries Housing outside the settlement boundaries will only be supported where it would be infilling a small gap in a row of houses, or an otherwise built-up frontage. Development proposals will need to demonstrate that: 
b they would not unduly damage the amenity of neighbouring properties and the prevailing character of the surrounding area
Why doesn’t this apply to all developments?
</t>
  </si>
  <si>
    <t>H4.2</t>
  </si>
  <si>
    <t>We recommend clarifying the language relating to consideration of the historic environment and suggest wording for consideration. “Any proposal for infill development must respect the character of properties in the immediate area in terms of height, scale, mass, design, appearance and materials. This includes consideration of impacts on historic character and the significance of affected heritage assets. The nature of these developments is expected to be at a scale of a of one to three units and as such could also present good opportunities for self-build or smaller local builders.”</t>
  </si>
  <si>
    <t>H4.3</t>
  </si>
  <si>
    <t>for Perry Properties Ltd</t>
  </si>
  <si>
    <t>Polices such as H4 place unreasonable pre-conditions on defining a ‘local need’ when that need is outlined by the IPS as a windfall which itself forms a critical part of the Island’s housing supply. It also seeks to scope out agricultural land which is disjoined and unique from other housing policies which accept development in rural areas.</t>
  </si>
  <si>
    <t>H4.4</t>
  </si>
  <si>
    <t>No text in the supporting letter</t>
  </si>
  <si>
    <t>H4.5</t>
  </si>
  <si>
    <t>for West Oak Homes &amp;
Billings Group</t>
  </si>
  <si>
    <t>In fact, the 2018 (Regulation 18) IPS made a far more positive approach to deliver development and
allocated land across the Island in general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Paragraph 7.12 re-iterates the Council’s knowledge that the Island operates via smaller builders and
that historically, four or less dwellings have been built by those builders and equating to 96 dwellings
per annum. Our clients have operated within this space for several decades.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 Policy H2 (Sites allocated for housing) is
therefore unsound.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SME house builders are critical to increasing the country’s housing supply and supporting the economy.
On the Island this is even more vital, given the Island’s geographical circumstances which somewhat
deter the large homebuilders. SME’s housebuilders can deliver quality, speed, affordability, know the
local areas and often tackle difficult to deliver sites. SME’s are critical to the local economy, employing local people. Our clients have successfully delivered a number of high quality housing developments on
the Island, employing a number of local trades. The omission of such sites from the draft IPS will result
in further barriers to SME housebuilders, which will significantly reduce their ability to contribute to the
Council’s housing requirements and impact on the local economy and employment.
As stated, the site allocations contained within the draft IPS alarmingly comprise minimal sites outside
of the larger towns on the Island, which are overlooking the need for growth of the rural villages such
as Niton, which, in turn will hamper their ability to prosper and become economically and socially
sustainable. The allocations put forward in the draft IPS generally for large sites, further driving SMEs
out.</t>
  </si>
  <si>
    <t>H4.6</t>
  </si>
  <si>
    <t>David Long</t>
  </si>
  <si>
    <t>H4 - General</t>
  </si>
  <si>
    <t xml:space="preserve">The subtext provides no rationale against the objectives of H4 Part A where development would need to demonstrate a specific local need. The glossary for a Specific Local Need includes where “need has been identified by a local Housing Needs Assessment and/or surveys”. The Policy provides an opportunity for self-builders and smaller local builders to build windfall sites so long as the gap is visually acceptable in an otherwise built-up frontage and is acceptable in all other planning respects. Is a ‘specific local need’ relevant and necessary when Policy G2 and H1 premeditate themselves on the delivery of a volume of windfall sites coming forward in the planned period? The Island Plan recognises that windfall sites are ‘in need’ and so the extra tier of ‘need’ is unnecessary. Page 20 08 August 2024 Paragraph 7.54 adds another tier of complexity in that the ‘small gaps’ should not use agricultural land. The same does not apply to other policies including H6, H10 or similar. This was brought in by political request as a desire to not use greenfield land in the countryside. By its very nature, a small gap between a built-up frontage, even if agricultural, will not be highly productive. It would be between existing development and thus it would be a small and inconsequential loss. In that context, one must question whether the infill policy would be capable of being delivered because many ‘curtilage’ infills were developed as part of the Unitary Development Plan thus invariably remaining sites would be more aligned to gaps on agricultural land. Policy H4 places unreasonable pre-conditions on defining a ‘local need’ when that need is outlined by the IPS as a windfall, a critical part of the Island’s housing supply. No development of agricultural land which conflicts with other housing policies which accept development in rural areas. </t>
  </si>
  <si>
    <t>H5</t>
  </si>
  <si>
    <t>H5.1</t>
  </si>
  <si>
    <t>TG Barker</t>
  </si>
  <si>
    <t>Yes_consistent_with_national_policy</t>
  </si>
  <si>
    <t>Historic failure to deliver affordable housing arises out of the economics of cost and seemingly ineffective and inadequate registered provider response to the opportunities the shortage presented. RPs not the Council are best able to deliver and manage such housing.
Each market housing scheme delivered needs a % of affordable housing on site, or an appropriate monetary contribution towards provision.</t>
  </si>
  <si>
    <t>H5.2</t>
  </si>
  <si>
    <t>H5 - Delivering Affordable Hous</t>
  </si>
  <si>
    <t>not_justified,not_positively_prepared</t>
  </si>
  <si>
    <t>Undertake up to date viability modelling with all requirements of island plan in it as well as full understanding of current pressures on Affordable Housing cross referenced to delivery models that work on the island</t>
  </si>
  <si>
    <t>I will be providing further evidence</t>
  </si>
  <si>
    <t>H5.3</t>
  </si>
  <si>
    <t xml:space="preserve">There is no acknowledgment of the viability testing of older persons housing within the draft plan in relation to the proposed affordable housing policy. Instead, proposed policy H5 states that: 
To contribute to meeting the Island’s housing needs, the council will require development proposals for a net gain of 10 or more dwellings to provide at least 35 per cent affordable housing (or the equivalent value of the development site) that meets the definition of affordable housing set out in policy AFF1. 
Only in the supporting text at paragraph 7.63 does it state that viability constraints may exist and in those scenarios, a viability discussion may take place to determine a viable affordable housing percentage on a case by case basis. 
The draft plan makes it clear that there is an identified need for housing for older people over the plan period and as such, this is a typology the council expect to make contributions to housing supply over the plan period. The council rightfully test the viability of the typology, finding that the affordable housing requirements would not be viable. In line with the NPPG viability guidance, paragraph 001, it is therefore appropriate for the council to apply a different affordable housing target to this typology based upon the evidence base findings. 
Recommendation 1 – Text be inserted into the draft Policy H5 stating the following: 
 In line with the conclusions of the Plan Wide Viability Assessment, it is recognised that the viability of specialist housing including housing for older persons is challenging. Affordable housing will not therefore be sought from such proposals. 
Without this exemption, there will be an unrealistic expectation that housing for older people may be able to provide 35% affordable housing in the same way as general housing is expect to. This creates a layer of uncertainty and expectation which is unreasonable and simply adds to the risk and appetite for developers of such housing to invest in sites on the Island. Furthermore, without this amendment, the draft policy is not justified or effective and cannot be considered ‘sound’. 
Wheelchair Accessibility Standards 
As set out within the introduction, there appears to be some inconsistency in the requirements for wheelchair accessible homes. 
Draft Policy C5 (Facilitating Independent Living) states that: Proposals for major residential development will be required to provide at least 20 per cent of the total dwellings for private market sale built to meet Part M4(2) of the Building Regulations to ensure suitability for older people or those with mobility problems. 
Draft Policy H8 (Ensuring the right mix of housing) then states that: The council will require 10 per cent of new private housing to be built in line with the accessible and adaptable standard for homes as set out in part M4(3) 
of the Building Regulations (category 3 homes). 
Having reviewed the council’s plan wide viability appraisals, we cannot locate evidence that the council has assessed the requirement to provide 10% M4(3) accommodation.                                                                                                                                             The testing shows that there would be additional costs of broadly£10,307 per unit provided to M4(3) standard which are not included within the viability appraisal. With the outcome already showing unviable positions without these additional costs, it is clear that the requirement to provide 10% M4(3) for housing for sheltered and extra care schemes would be unviable. 
The PPG establishes that in order for a plan to introduce policy requirements such as the above, an assessment of the financial viability of doing so should be undertaken (in general with no exceptions highlighted)                                                             Tables and PPG points set out in the attachment                                                               </t>
  </si>
  <si>
    <t xml:space="preserve">To ensure workable policies in respect of housing for older people. </t>
  </si>
  <si>
    <t>H5.4</t>
  </si>
  <si>
    <t>Katherine Harrison</t>
  </si>
  <si>
    <t>general comment on this housing policy</t>
  </si>
  <si>
    <t xml:space="preserve">Locations outside of the primary settlements, secondary settlements and rural service centres should be allowed to provide affordable housing within village settings outside of settlement boundaries. There is a particular problem with rural villages in the west Wight in particular, which are largely occupied by wealthier retirees, second home owners or rented out as holiday homes. Families and younger persons are priced out of these locations, and with no new housing allowed to be built, the settlements are becoming ghost villages, with no sense of community, the dying off of local clubs and organisations, and lack of pupil numbers in local schools. More affordable homes for young families are desperately needed and there should be an exception to provide such dwellings within or next to rural villages. </t>
  </si>
  <si>
    <t xml:space="preserve">No. </t>
  </si>
  <si>
    <t>H5.5</t>
  </si>
  <si>
    <t xml:space="preserve">14.1	The policy is not sound because it does not provide a flexible and positive approach.  The policy provision makes no provision for a scenario where 35% affordable housing is not viable, either on-site, off-site or through a financial contribution and is not consistent with the NPPF paragraph 58 in this context.  
14.2	Whilst we recognise the need to deliver affordable housing, development needs to be viable to be brought forward.  Given the significant issues with housing delivery on the Island the plan must ensure policies provide the flexibility to negotiation on a case-by-case basis, if required, to deliver the appropriate level of affordable housing provision. 
14.3	The policy wording should be amended to make it clear that the requirement to deliver 35% affordable housing is subject to viability testing.  The policy wording should be updated to read: 
“provide at least 35 per cent affordable housing, subject to viability”
</t>
  </si>
  <si>
    <t>H5.6</t>
  </si>
  <si>
    <t xml:space="preserve">H5: Delivering affordable housing Strategic 
To contribute to meeting the Island’s housing needs, the council will require development proposals for a net gain of 10 or more dwellings to provide at least 35 per cent affordable housing (or the equivalent value of the development site) that meets the definition of affordable housing set out in policy AFF1.
This policy is welcomed but in practical terms how will be achieved given historically only 13% had been delivered?
However affordable housing is provided, the council will ensure through a planning obligation that it remains as the principal residence of the occupant(s) and will expect that it is affordable in perpetuity, subject to the product type.
What does the term ‘product type’ mean?
7.59 
Even if 489 dwellings per annum was achieved it would only provide 1,800 homes over 15 years but over 2,300 individual households have been identified within the most urgent housing need bands for rented properties on the Island Homefinder list. An ‘Island realistic’ housing requirement of only 453 dwellings per annum would make even less of an inroad to the local housing needs.
</t>
  </si>
  <si>
    <t>H5.7</t>
  </si>
  <si>
    <t>7.58 “As the local plan is planning for an ‘island realistic’ housing requirement, the focus of affordable housing provision will be centred on those currently in need.”</t>
  </si>
  <si>
    <t>This sentence is not legally compliant as it does not accord with the Statement of Community Involvement. The public was not adequately consulted on the policy of  focusing on current affordable housing need, rather than newly arising need. This sentence is not justified because there is no evidence that newly arising need for  affordable housing should not be the focus of the local authority over the 15 year lifetime of the local plan. The policy should be made legally compliant and sound by deleting this sentence.</t>
  </si>
  <si>
    <t>H5.8</t>
  </si>
  <si>
    <t>Not, Consistent with national policy Not, Effective</t>
  </si>
  <si>
    <t>principal residence􀀁 is not defined in the Glossary.</t>
  </si>
  <si>
    <t>H5.9</t>
  </si>
  <si>
    <t>The Policy needs to establish a definition of ‘local connection’ and thus how this should be interpreted by applicants and decision makers.  It also needs to include reference to the First Homes housing product and discount rates to be applied to these.  See attached representations for more information.</t>
  </si>
  <si>
    <t>H5.10</t>
  </si>
  <si>
    <t>Relates to Draft Policy H5 as a whole.</t>
  </si>
  <si>
    <t>NHSPS considers Draft Policy H5 to be sound as currently drafted but would make the following observations.
NHSPS support the principle of affordable housing provision, and we suggest that as part of implementing Policy H5, the Council consider the need for affordable housing for NHS staff and those employed by other health and care providers in the local authority area. The sustainability of the NHS is largely dependent on the recruitment and retention of its workforce. Most NHS staff need to be anchored at a specific workplace or within a specific geography to carry out their role. When staff cannot afford to rent or purchase suitable accommodation within reasonable proximity to their workplace, this has an impact on the ability of the NHS to recruit and retain staff.
Housing affordability and availability can play a significant role in determining people’s choices about where they work, and even the career paths they choose to follow. As the population grows in areas of new housing development, additional health services are required, meaning the NHS must grow its workforce to adequately serve population growth. Ensuring that NHS staff have access to suitable housing at an affordable price within reasonable commuting distance of the communities they serve is an important factor in supporting the delivery of high-quality local healthcare services. We recommend that the Council:
•
Engage with local NHS partners such as the local Integrated Care Board (ICB), NHS Trusts and other relevant Integrated Care System (ICS) partners.
•
Ensure that the local need for affordable housing for NHS staff is factored into housing needs assessments, and any other relevant evidence base studies that inform the local plan (for example employment or other economic policies).
•
Consider site selection and site allocation policies in relation to any identified need for affordable housing for NHS staff, particularly where sites are near large healthcare employers.</t>
  </si>
  <si>
    <t>H5.11</t>
  </si>
  <si>
    <t>The policy sets prescriptive thresholds regarding on site delivery at a net gain of 10+ dwellings or a financial contribution if not exceeding. When collecting financial contributions (of up to 9 dwellings), the policy seeks to collect from developments sitting within the National Landscape. It is presumed this is an error and all developments up to 9 dwellings within or outside of the National Landscape would make a contribution. In correlation, Section 7.60 discusses windfall development inclusive of those within policies G2, H4, H7 and H9. It is presumed that Policy H5 and its sub text excludes development under Policy H6 and Policy H10. For Self and Custom Build Development (Policy H10) the CIL Regulations are clear that financial contributions are not required. There is concern regarding Policy H5 and its expectation of a target mix of 80% for social or affordable rent and 20% to be for other affordable housing products. The shift from the current adopted plan (which has a mix of 70% social/affordable rent and 30% other affordable housing products) is unviable, particularly against policy AFF1 (Isle of Wight Affordable Housing) which sets even greater discounts compared to what the Island’s housing industry has delivered (and fallen short of). The evidence base to support AFF1 and H5 seems largely silent and does not provide critical solutions to help the delivery of affordable homes. This is particularly important when Registered Providers on the Island (and nationwide) are seeking to develop planning consents with grant funding via open market home and not on S.106 housing stock. Polices are inconsistent with Planning Practice Guidance and the Environment Act are EV2 and H10/H5.</t>
  </si>
  <si>
    <t>H5.12</t>
  </si>
  <si>
    <t>H5 General</t>
  </si>
  <si>
    <t>In addition to the issues identified above, we have concerns regarding the delivery of S106 Affordable Housing on Island.  Recent experience has shown that no RP’s are currently interested in bidding on, or taking, S106 affordable homes.  Whilst this problem is not limited to the Island, the small number of RP’s operating on the Island – and their current lack of appetite for new stock – is a real barrier to delivery of consented schemes and to the viability of future applications.  The recent high interest rate is preventing inward investment into Affordable Housing stock.</t>
  </si>
  <si>
    <t>H5.13</t>
  </si>
  <si>
    <t>Not effective; not justified</t>
  </si>
  <si>
    <t>44. Policy H5 will require development of 10 or more dwellings to provide 35% of dwellings as affordable housing. The council consider this level of provision to be supported by the Viability Assessment (VA). However, the conclusion of this study does note that there is an exception to this with regard to brownfield regeneration sites in urban areas which were less viable, especially with regard to the delivery of flatted development and that a flexible approach should be taken to the application of this policy. However, the summary of the findings in Table 6.6 of the VA shows that in lower values areas many of the typologies tested, both brownfield and greenfield sites, are marginal and as such their viability may be affected should they face higher costs than those set out in the viability assessment.
45. As set out in our comments on Policy C11 HBF have concerns that the Council have underestimated the cost to development of implementing that policy. However, other costs also appear to have been underestimated. For example, the land value brownfield sites are considered to be between £240,000 and £500,000 per hectare. HBF recognises that the Isle of Wight is a unique market to other areas of the UK and the consultants preparing the VA had difficulties in finding relevant sites the suggested figures are below those in the Government land value estimates which suggest values for industrial land for example on the Isle of Wight of around £750,000 per hectare. These estimates are from 2019 so somewhat out of date but suggest that the cost of brownfield land may be higher than that set out in the VA.
46. The other cost that may also be underestimated is in relation to BNG. The Council have included a cost of £287 per dwelling on brownfield site and £1,011 per dwelling on Greenfield Sites. However, what is not clear from the VA is how this cost was arrived at and whether considerations have been given to either the amount and cost of offsite provision or the impact of BNG on the developable area of a site. For example, the cost of delivering BNG off site is more expensive that has been considered in many viability studies. For example, the Government’s initial assessment in the Impact Assessment that informed the decision making on the 10% requirement in the Environment Act was based on around £11,000 per hectare. However, what are members are finding is that this is between £30,000 and £50,000 per hectare for most habitat typologies, and even higher for water course typologies. Given that there is still significant uncertainty as to the impact of delivering the 10% net gain in biodiversity and as such it is important that the cost of this requirement is not underestimated. In particular HBF would encourage the Council to consider the potential impact of BNG on the ability of allocated sites to meet the policy costs set out in the local plan and ensure that what is being proposed is deliverable.
47. There is clearly some doubt that all development will be able to achieve the 35% requirement and we would suggest that further assessment of viability is required with higher costs included in relation to policy C11 and potentially with regard to BNG and brownfield land values. HBF would also suggest that greater prominence is given to the flexible application of this policy. The council do recognise paragraph 7.63 that where a developer can provide the evidence to demonstrate this level of affordable housing is undeliverable then an alternative proportion will be considered. This should be set out in this policy to give an indication to both decision maker and applicant that there will be circumstances where the 35% requirement is not achievable and provide the necessary hook in this policy and the application of G4: Managing Viability.</t>
  </si>
  <si>
    <t>H5.14</t>
  </si>
  <si>
    <t>Policy H5 requires all development that include a net gain of 10 or more dwellings to include a minimum of 35% affordable housing provision on site in line with current national policy, with a financial contribution being sought from sites with a net gain of 9 or more dwellings in the National Landscape. 
We do however note that the policy defines affordable housing solely in relation to Policy AFF1 (which as previously highlighted only seeks to define affordability) and does not refer to the wider definition in either the Glossary of the IPS (which is consistent with the current NPPF) or the NPPF itself. The policy wording should be updated to reflect the comprehensive definition of affordable housing as set out in the Glossary of the IPS and the NPPF, ensuring consistency and clarity in its application.
We are pleased that Policy H5 sets out a target housing mix to provide a starting point for discussions.
It is however noted that the policy refers to the defunct ‘starter homes’ tenure which has also been removed from the 2024 NPPF consultation. We recommend that this element of the policy be deleted.SNG welcomes that applicants will be able to use data from the Housing Register, made neighbourhood plans, Parish level housing needs surveys (completed after 2018) and Local Housing Needs 
Assessments to justify an alternative mix of affordable housing to be provided on individual sites. This is a broad and appropriate range of data sources, which will allow the policy to effectively to respond to evolving affordable housing needs throughout the lifetime of the plan. 
Whilst we support the intention for affordable homes to be the principal residence of the occupant(s)we do however raise concerns in respect of the requirement to ensure that all affordable homes provided under the policy are to be secured in perpetuity. There is no wording in the current/draft NPPFor Planning Practice Guidance (“PPG”) that requires all affordable housing to be secured in this manner. 
National policy is silent on the requirement to secure affordable housing in perpetuity, other than the specific reference to rural exception sites in Annex 2 of the 2023 NPPF, which states: “Rural exception sites: Small sites used for affordable housing in perpetuity where sites would not normally be used for housing. Rural exception sites seek to address the needs of the local community by accommodating households who are either current residents or have an existing family or employment connection. A proportion of market homes may be allowed on the site at the local planning authority’s discretion, for example where essential to enable the delivery of affordable units without grant funding.” (emphasis added). 
This principle in respect of rural exception sites is appropriate and supported as it helps to secure land for delivery of affordable housing in rural areas where housing delivery would otherwise not be permitted. However, a blanket approach to securing affordable housing in perpetuity is not supported for several reasons. Firstly, it restricts lenders’ appetite to fund development, as mortgage provision becomes more difficult with greater restrictions on individual properties. Private companies will not typically invest in developments if there is no prospect of realising the original investment and any returns. 
This would also present challenges for registered providers owing to reliance to grant funding. Homes England grants generally are not compatible with restrictions on the ‘staircasing’ of shared ownership or other forms of intermediate affordable housing products. 
It is important to understand this in the context of the Homes England Strategic Partnerships rules. These mean that residents cannot be prevented from transitioning from a rental product to a shared 
ownership product. 
As such, affordable housing should only be secured in perpetuity on rural exception sites.We also raise concerns in respect of the intention for all affordable homes secured under the policy to be subject to parish specific local connection criteria. Again, under current and emerging national policy and guidance only rural exception sites are required to apply locality as a policy criteria. As identified at paragraph 2.26 of the IPS “There are now over 2,400 individual households on the housing register in the four most urgent categories of need.” If a local connection requirement is applied to all affordable housing on a parish rather than an Island basis, then properties will be allocated according to geographical location and housing need becomes a secondary issue. Should geographical location 
come before need, it is likely households with an urgent housing need will have to live in poor or unsuitable housing conditions for longer. As such, local connection criteria should only be applied to rural exception sites and a clear mechanism for a cascaade to be triggered. It is suggested that the Island Home Finder could and should be used as a model.</t>
  </si>
  <si>
    <t>H6</t>
  </si>
  <si>
    <t>H6.1</t>
  </si>
  <si>
    <t>Tamsyn Veal</t>
  </si>
  <si>
    <t>H6 - New Homes in the countrysi</t>
  </si>
  <si>
    <t xml:space="preserve">My main concern is within The allocation of sites has been changed without consultation and does not serve local community needs. </t>
  </si>
  <si>
    <t xml:space="preserve">For fair public awareness and understanding of the change this policy can bring to housing there needs to be proper public consultation. Major concern for the policy is having such a complex extensive and predominantly IT/online based proposal with interactive map makes it’s  difficult for members of the public and understand and digest. </t>
  </si>
  <si>
    <t xml:space="preserve">The interactive map is difficult to use on mobile appliances, especially when modifying the layers visibility. This makes it’s difficult for public to fully utilise and understand. </t>
  </si>
  <si>
    <t>Na</t>
  </si>
  <si>
    <t>H6.2</t>
  </si>
  <si>
    <t>7.68 “The replacement dwelling should not be materially larger than the existing dwelling.”</t>
  </si>
  <si>
    <t>This sentence is not legally compliant because it does not accord with the Statement of
Community Involvement. The public was not adequately consulted on a policy
preventing replacement dwellings in rural areas from being larger than the original
dwellings, and the implications of this policy for local people who need larger homes.
This sentence is not justified because there is no evidence that a larger replacement
dwelling causes harm to a rural area in principle. Local need may be for a larger
dwelling, such as three bedroom house in place of a two bedroom bungalow. The local
authority already has the means to refuse inappropriate designs when necessary.
To make the policy legally compliant and sound, this sentence should be deleted.</t>
  </si>
  <si>
    <t>Not for this policy.</t>
  </si>
  <si>
    <t>Freshwater Parish Council wishes to be represented at the hearing sessions becausFreshwater Parish Council wishes to be represented at the hearing sessions because of the
local knowledge it can offer, and its experience of reviewing local planning applications over
many years.</t>
  </si>
  <si>
    <t>H6.3</t>
  </si>
  <si>
    <t>Yes – Justified</t>
  </si>
  <si>
    <t>The supporting text is a lot more stringent than the
policy as written. The policy relates to rural housing.
The policy is fine, but the supporting text in 7.68 is a
lot more onourous than the policy - and includes the
words "The replacement
dwelling should not be materially larger than the
existing dwelling."</t>
  </si>
  <si>
    <t>H6.4</t>
  </si>
  <si>
    <t>While enabling development can be invaluable for securing the future of a heritage asset, in accordance with NPPF paragraph 214, it is not appropriate for a local plan policy to encourage such development. A simpler criterion is needed, as suggested. c Secure the optimal re-use of a heritage asset or would be appropriate sympathetic enabling development (as detailed in Enabling Development and Heritage Assets14 by Historic England) to secure the future of the heritage asset.</t>
  </si>
  <si>
    <t>H6.5</t>
  </si>
  <si>
    <t>H6 General</t>
  </si>
  <si>
    <t>The subtext under paragraph 7.67 regarding Rural Workers dwellings is, in part, outdated. It reminisces on historic PPS7 when seeking to establish that the rural employment activity has been established for at least 3 years and is financially sound. The sub text also refers to a new farming activity but, it should be noted that rural workers dwellings are not solely curtailed to agriculture or farming but support a wide range of industries. Paragraph 7.67 and Policy H6, part A is outdated and does not match the wording of the NPPF which states When “there is an essential need for a rural worker, including those taking majority control of a farm business, to live permanently at or near their place of work in the countryside”. Policy H6 is also outdated against the NPPF where it scopes in “the subdivision of an existing residential building”.</t>
  </si>
  <si>
    <t>H6.6</t>
  </si>
  <si>
    <t xml:space="preserve">Daniel James </t>
  </si>
  <si>
    <t>note draft policy H6 in the Regulation 19 plan says:
"Single new homes in the countryside outside of the settlement boundaries that are not infill development (policy H4) will only be supported where they meet at least one of the following criteria:"
So, if someone applied for two or more new homes outside the settlement boundary, they could not be refused permission on the basis of this policy, as it only relates to single new homes.
I would suggest just deleting the word 'single' from the policy. There may be cases where two or more rural worker dwellings are justified by the scale of an agricultural enterprise, which the NPPF allows for.</t>
  </si>
  <si>
    <t>H6.7</t>
  </si>
  <si>
    <t xml:space="preserve">H6 </t>
  </si>
  <si>
    <t xml:space="preserve">7.68 and 7.71 add to protected wildlife and use the opportunity to separate out surface water from entering any connected combined sewage line. </t>
  </si>
  <si>
    <t xml:space="preserve">7.68and 7.71 add to protected wildlife and use the opportunity to separate out surface water from entering any connected combined sewage line. </t>
  </si>
  <si>
    <t>H7</t>
  </si>
  <si>
    <t>H7.1</t>
  </si>
  <si>
    <t>H7 supporting text</t>
  </si>
  <si>
    <t xml:space="preserve">7.78 should be deleted as inconsistent with NPPF definition of rural exception sites: The NPPF glossary describes rural exception sites as: “Small sites used for affordable housing in perpetuity where sites would not normally be used for housing. Rural exception sites seek to address the needs of the local community by accommodating households who are either current residents or have an existing family or employment connection. A proportion of market homes may be allowed on the site at the local planning authority’s discretion, for example where essential to enable the delivery of affordable units without grant funding”.
Paragraph 7.78 DIPS allows for large developments to be treated as rural exception sites. This would, for example, allow more developments of similar size to Burt Close, Shalfleet, (70 houses i.e. 7x definition of a major development). This is contrary to the para 82 NPPF, and the wishes of the Parish Council and residents.
The outcome that I am seeking is for rural exception sites on the Island to comply with para 82 NPPF, and the wishes of the Parish Council and residents. 
 </t>
  </si>
  <si>
    <t>H8</t>
  </si>
  <si>
    <t>H8.1</t>
  </si>
  <si>
    <t>Andrew Baxman</t>
  </si>
  <si>
    <t>H8 - Ensuring the Right Mix of Housing</t>
  </si>
  <si>
    <t>Yes_consistent_with_national_po,Yes_complies_with_Duty_to_coope</t>
  </si>
  <si>
    <t>New housing should be predominantly affordable and should take precedence over all other types.
Developments where at least 50% of properties are not affordable should be refused.
Developers should be required to have policies in place to give preference to private first time buyers over speculators and letting businesses.</t>
  </si>
  <si>
    <t>H8.2</t>
  </si>
  <si>
    <t>Nora Galley BA MA MPhil MRTPI FRSA, Director, Now Planning Ltc</t>
  </si>
  <si>
    <t>H8 - Ensuring the Right Mix of</t>
  </si>
  <si>
    <t xml:space="preserve">paragraphs 7.82-7.83 and H8
It is doubtful that the viability of delivering the mix of housing sought by Policy H2 has been adequately considered - including on the sale value of the market housing and the profit level needed to induce a developer to deliver that mix (and purchasers of the market housing to want to do so). We understand the objective and the Council's thinking: the effects of such a policy, however, have not been adequately assessed, either by the ISA or the July 2022 Viability Assessment. </t>
  </si>
  <si>
    <t xml:space="preserve">Policy H8 needs to provide the option of not emulating the mix on specific sites having regard to their context (including existing housing, nearby jobs and services, the housing needs of the specific settlement, recent delivery rates and up to date evidence on delivery rates on the island.  
As drafted the policy is too strict - and more likely to lead to reduced delivery than an increase in housing supply having reference to the evidence base documents, including the University of Plymouth and Three Dragons reports. </t>
  </si>
  <si>
    <t xml:space="preserve">To debate the tensions between meeting the island's actual housing needs and restrictive policies that are likely, as drafted, to suppress delivery rates still further rather than positively increase them.  While we laud the Council's ambitions for the highest standards of design and sustainability, the fact remains that the vast share of housing has to deliver a land value that will induce a landowner to sell and a profit that will induce a devleoper to bid. </t>
  </si>
  <si>
    <t>H8.3</t>
  </si>
  <si>
    <t>While we welcome realistic housing mix requirements for developments over 10 units. It isn't clear how this policy will prevent applicants from applying for under 10 and then once granted planning permission will apply for further homes. This is particularly problematic for villages where developments are likely to be smaller. An example being a development on Lushington Hill in Wootton where the applicant applied for 9 units all being 3 and 4 bed properties which are out of the price range of local residents. Planning reference: P/00252/19. One year later they applied to divide two of the plots to create 2 more plots taking the total to 11 which is above the 10 threshold in H8.</t>
  </si>
  <si>
    <t>H8.4</t>
  </si>
  <si>
    <t xml:space="preserve">Not, Consistent with national policy Not, Effective Not, Justified </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</si>
  <si>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Policy H8 sets out that development proposals for 10 or more dwellings should aim to deliver the percentage splits for housing sizes and tenures as set out within the policy. Whilst the mixes prescribed for affordable housing are “based on the needs from the Island housing register for the last five years”. We would caution the Council that the percentages included within the policy are only a snapshot in time. Invariably, housing needs will change over the plan period and therefore we believe its wording should be amended to be more flexible to respond to the likelihood of changing housing needs on the Island over time.
Similarly, the prescriptive nature of the tenure mix for private/market homes is also not considered to be robust and should be amended to allow developers, when they apply for planning permission, to deliver a mix of housing which will respond to local market demand, and if necessary to deliver maximum affordable housing, viability.</t>
  </si>
  <si>
    <t>H8.5</t>
  </si>
  <si>
    <t>The policy needs to be consistent with Policy H5 and acknowledge Housing Needs Assessments prepared as part of Neighbourhood Plans.  See attached representations for more information.</t>
  </si>
  <si>
    <t>H8.6</t>
  </si>
  <si>
    <t>Small point but would suggest having regard to the latest housing needs assessment rather than in line with. In line suggests a development must reflect these studies which could be construed as setting policy outside the plan. HBF would also suggest that in addition to the LHNA or local housing needs survey other relevant evidence should also be included. This will ensure that decision makers can respond flexibility to any relevant evidence on mix that is provided by the applicant.
49.
With regard to 10% private homes M4(3) the council should state that this refers to M4(3)a (wheelchair adaptable homes) not M4(3)b (wheelchair accessible homes) which as PPG outlines in paragraph 56-009 can only be applied to those homes where the council is responsible for nominating the person to live in that property.</t>
  </si>
  <si>
    <t>H9</t>
  </si>
  <si>
    <t>H9.1</t>
  </si>
  <si>
    <t>James Tregoning, WightLife Homes</t>
  </si>
  <si>
    <t>H9 - New Housing on Previously</t>
  </si>
  <si>
    <t>As outlined in 8.100 (support high quality tourism) the island contains examples of low quality housing stock that can harm tourism.  They also can harm conservation areas, heritage assets and other town centre functions.  8.102 also notes the rise of short term lettings.  Indeed research shows that "official" quantum of housing available for short-term let on IoW exceeds the number of individual households on the housing register.  The sustainable redevelopment of low quality hotel stock to residential should be encouraged and explicitly supported within the IPS.  This would be consistent with NPPF paras 124 c), 124 d) and 127 a) as well as IWC policies EV1, C2, E7 and E8.</t>
  </si>
  <si>
    <t>H9.2</t>
  </si>
  <si>
    <t xml:space="preserve">7.91 add to protected wildlife and use the opportunity to separate out surface water from entering any connected combined sewage line. </t>
  </si>
  <si>
    <t>H10</t>
  </si>
  <si>
    <t>H10.1</t>
  </si>
  <si>
    <t>The policy needs to be more proactive in helping to shape the delivery of self and custom build housing.  At present, the policy as framed will not lead to delivery.  The Parish Council notes and supports Policy H10 (Self and custom build). However, the policy is drafted as one that expresses support for proposals for self and custom built homes, rather than requiring them (for example, as a proportion of all plots on major housing sites). It will not necessarily lead to delivery of any such homes on the Island. See attached representations for more information.</t>
  </si>
  <si>
    <t>H10.2</t>
  </si>
  <si>
    <t>H10 general</t>
  </si>
  <si>
    <t>In accordance with the CIL Regulations, it would be beneficial if the policy can provide clarity regarding the exemption from affordable housing contributions, as reflected in policy H5, paragraph 7.60. Polices are inconsistent with Planning Practice Guidance and the Environment Act are EV2 and H10/H5 .</t>
  </si>
  <si>
    <t>H11</t>
  </si>
  <si>
    <t>H11.1</t>
  </si>
  <si>
    <t>Home Consultancy</t>
  </si>
  <si>
    <t>H11 - Planning for Gypsy, Trave</t>
  </si>
  <si>
    <t xml:space="preserve">Allocate land </t>
  </si>
  <si>
    <t>I will be presenting evidence</t>
  </si>
  <si>
    <t>H11.2</t>
  </si>
  <si>
    <t>H11General</t>
  </si>
  <si>
    <t>It is appreciated this is a delicate and controversial subject. Ever since the adoption of the Core Strategy (March 2012) the Council have not sought to progress allocated sites. Continued delay will invariably mean allocations will not be made in a timely fashion. Deferment will lead to uncertainty, significant delay and frustration.</t>
  </si>
  <si>
    <t>EG.1</t>
  </si>
  <si>
    <t>Economy General</t>
  </si>
  <si>
    <t xml:space="preserve">8.28 SUDS to prevent hydrocarbon pollution run off. If plastics then screening on drains.  
8.86 as removal of impermeable land an increase of soft landscaping or SUDS would increase bio diversity and help towards lowing the surface water into combined sewage lines and also downstream flood risk. 
page 166 SUDS  manual on other documents.
8.112 and all surface water is managed to not add to the combined sewage line and is instead managed by SUDS.
</t>
  </si>
  <si>
    <t>Already</t>
  </si>
  <si>
    <t>See previous answers</t>
  </si>
  <si>
    <t>EG.2</t>
  </si>
  <si>
    <t xml:space="preserve">•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</si>
  <si>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EG.3</t>
  </si>
  <si>
    <t>Sarah sims</t>
  </si>
  <si>
    <t xml:space="preserve"> Economy General</t>
  </si>
  <si>
    <t>•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t>
  </si>
  <si>
    <t>EG.4</t>
  </si>
  <si>
    <t>na</t>
  </si>
  <si>
    <t>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West Wight environment ,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Once green fields have been destroyed along with the wildlife / views etc they can never be reversed.</t>
  </si>
  <si>
    <t>To report back to the community the outcome and represent the Association for those who are unable to attend</t>
  </si>
  <si>
    <t>EG.5</t>
  </si>
  <si>
    <t>James Attrill - BCM</t>
  </si>
  <si>
    <t>planning agent</t>
  </si>
  <si>
    <t>E4 general</t>
  </si>
  <si>
    <t>Not effective</t>
  </si>
  <si>
    <t xml:space="preserve">•The removal of Basic Payment subsidy from agriculture in 2016 has forced the industry into a rapid and substantial drive to transition the way it farms in an unsupported world. Food production in the UK is notoriously unprofitable and , in many cases, diversification is not simply ‘extra profit’ but the very means of business survival. 
•A wide range of farm business diversification uses are already evident on the Island. The scope allowed needs to be wide to stimulate growth but also avoid sector competition – by allowing a variety of uses the overall income to the rural economy will be higher. 
•Allowing sensitive and appropriate residential re-use of redundant farm buildings is sound policy. Farmers will either convert farm buildings to provide much needed residential rental stock or sell the sites to reinvest in their holdings ( many farms are woefully underinvested due to low profitability over many decades). This ‘reinvestment’ need could also make the farm holding more viable and , as such, reduce the need for wider diversification activity going forward. </t>
  </si>
  <si>
    <t>E1</t>
  </si>
  <si>
    <t>E1.1</t>
  </si>
  <si>
    <t xml:space="preserve">16.1	As noted in regard to policy HA119, the Pennyfeathers site can deliver a mixed-use commercial development and the hybrid application being prepared will include commercial uses, including a supermarket.  Smallbrook Developments Limited has suggested that policy HA119 is updated to include the commercial elements of the scheme, however, the Council may also wish to include a reference to these elements in policy E1. </t>
  </si>
  <si>
    <t>E1.2</t>
  </si>
  <si>
    <t xml:space="preserve">E1 </t>
  </si>
  <si>
    <t>•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t>
  </si>
  <si>
    <t>E1.3</t>
  </si>
  <si>
    <t xml:space="preserve">read my report </t>
  </si>
  <si>
    <t>already answered several times</t>
  </si>
  <si>
    <t>E1.4</t>
  </si>
  <si>
    <t>Alterations to the IPS since 2021 have not progressed the interests of the West Wight in any meaningful way. The requested upgrading of Golden Hill Industrial Estate, Freshwater, in E1 has not in FPCs opinion been given any real consideration by the IW Council and they have not given any reason for their decision. FPC did not receive any feedback from the IW Council as part of the process. How can section 8 be sound if it ignores half the Island’s economic future. Please see question 10 for additional supporting information. FPC continues to support our position for upgrading the Golden Hill Industrial Estate with some additional land, to a specific and detailed employment allocation, we supply the following as additional evidence:
In 2021 when FPC was asked to participate in a DIPS consultation we recognised the lack of inclusion within this policy for support or growth in the economy for the West Wight and we submitted comments to support our concerns. FPC requested an upgrading of the Golden Hill Industrial Estate in Freshwater Parish to become EA7 making it a key area for supporting and growing the local economy in Freshwater. This would have been an addition to the six sites chosen by the IW Council and the only one in West Wight. The Industrial Estate benefits from its proximity to Yarmouth Ferry Port and we believe that there is sufficient under use of the land within that site and immediate surrounding area to make a real difference to the local economy.
Should FPC’s proposal be included in the IPS as EA7 we envision the site would include Golden Hill Industrial Estate (approximately 4 hectares) and the area to the north east Norton Green Industrial Estate. The IW Council owns a small number of buildings within the second site.
EA7 would be larger in size than the existing employment allocations EA1, EA3, EA5 and EA6. The combined site is currently largely in private ownership. FPC considers that the ownership of the land should not be a bar to the IW Council being proactive in designating the site to support and grow the economy. The designation would encourage the redevelopment and investment into the West Wight area.
FPC believes that the IW Council is choosing to primarily promote sites in which it owns the land. EA1, the majority of the land is owned by the IW Council. EA2 is under IW Council ownership. EA4 is council owned. EA5 is council owned. FPC asks the question, is the IW Council promoting those sites due to its own financial interests? Rather than the economic interests of the wider community.
The development of the Golden Hill Industrial Estate and immediate surrounding area would bring in new opportunities for investment. FPC believes the site would be suitable for a mixed-use scheme including:
●
Light industrial usage
●
Small scale start up units
●
Storage and distribution
Upgrading the site would a number of impacts of the local area including:
●
Minimal impact on existing housing once redevelopment had been completed
●
Increase education and skills opportunities for the community
●
Increasing employment opportunities for the community●
Businesses will have the confidence to invest
●
Through careful planning BNG could be conditioned as part of planning decisions
The site is predominantly previously developed land and although some loss of flora and fauna would occur this could be mitigated through planning conditions using identified policies for biodiversity net gain. (Noting the large number of ecological sites nearby).
The site benefits from direct access onto the A3054 which leads to the Wightlink Port in Yarmouth less than 2 miles away.
Why Freshwater?
There are no Main town centres listed by the IW Council in the West Wight. Freshwater Parish is the only settlement area in the West Wight listed by the IW Council as a “local centre”. As shown in the IPS paragraph 8.83 Table 8.2.
Demographic studies from the ONS have shown an aging population:
“An older Isle of Wight
Between the last two censuses, the average (median) age of the Isle of Wight increased by five years, from 46 to 51 years of age.
“This area had the joint second-highest average (median) age in the South East (alongside New Forest and behind Rother) and a higher average (median) age than England (40 years).
The median age is the age of the person in the middle of the group, meaning that one half of the group is younger than that person and the other half is older.
The number of people aged 65 to 74 years rose by around 4.600 (an increase of 26.7%), while the number of residents between 35 and 49 years fell by just under 5,100 (18.8% decrease).”
This data clearly shows an increasing aging population.
The Island of Wight in a recent study conducted by Insurance Hero, who analyzed ONS local population data was shown nationally to have the 6th-highest population of people over 85 years of age. (Island Echo 26/07/2024).
Coupled together with a decreasing number of children in the West Wight.
The IW Council school place planning strategy 2024-2030 shows a predicted fall in school places across the West Wight for Freshwater and Yarmouth C of E Primary the strategy shows a predicted fall of 13%.
This is further evidenced with the IW Council Cabinet paper dated 18th July 2024 item 13:
“Utilising NHS Data longer term pupil trends show the decline in birth rates having a direct impact upon the number of children arriving into the primary phase. In 2027 only 920 children will be starting reception, 484 fewer than in September 2018. The overall number of primary pupils are forecast to decrease from 9300 in 2017, to 7,640 in 2027. Secondary forecasts indicate pupil numbers are starting to grow from c.6,200 in 2017 to 7,360 in 2027. However, this growth will not
6
be maintained longer-term and consideration will need to be given to how future surplus capacity is managed in the secondary sector.”
This trend is reflected in neighbouring Parishes.
Within the IPS regulation 19, four sites have been allocated for housing use totalling a number of 235 units.
The Parish needs to attract employment opportunities not only for its current population but for the future population, or it will result in further instability. The Parish not only needs to attract employment, but as a sustainable community needs to provide an anchor for young families.
Employment opportunities within the local area are mainly retail, tourism and care. The majority of these jobs are minimum wage or just above, with high property prices and a lack of affordable rental accommodation our young people are being driven away from the area.
The removal of employment land/opportunities through planning and other decisions by the IW Council have reduced the economic outlook for the West Wight.
Examples:
●
Permission to allow 26 residential buildings within the West Bay Club site application number 22/00291/ful
●
The inclusion of Heathfield Camping Site in the 5 year housing supply.
●
Permission to allowing residential buildings within the Mountfield Holiday Park site Norton Green application numbers 23/01148/ful, 20/00779/ful and P/00735/17
●
The Yarmouth School site is a loss of employment land (closed 2023) a scheme has been chosen that will incorporate 8 affordable homes which will reduce the amount of land available for employment. The redevelopment has not yet begun and previous experience has shown that these schemes do not always happen, despite the jobs already lost.
●
Weston School Site (closed 2012) which is earmarked for housing.
FPC is concerned that the Parish is becoming nothing more than a housing estate and a dormitory for the elderly.
The list is not comprehensive, FPC has chosen sites within our boundary or just outside. Freshwater Parish is surrounded by countryside and has a lack of previously developed land to create new employment opportunities which the IW Council has recognised. The area around the Parish is protected by various designations for example, national landscapes, Tennyson Heritage Coast, SSSIs, and the SPA and the associated buffers. These protections further reduce the possibility of new employment land becoming available and make the removal of existing or previous employment land more critical to the future economic viability of the area.
The IW Council has consistently through planning policy removed sites from employment use into residential use, in the local area, contrary to the current Core Strategy and emerging IPS these include:
●
West Bay Club Yarmouth within Freshwater Parish was approved 27 residential units in June 2022
7
●
Mountfield Norton Green within Freshwater Parish was approved for 5 residential units in June 2022 and 2 further residential units December 2023
●
Weston School Site Totland, which is within a mile of Freshwater Village closed in 2015 and now earmarked for residential units
●
Heathfield Farm Camp Site Freshwater site listed as allocated housing site for 90 residential units
This policy undermines the Parish’s ability to be sustainable in the future. The area is rapidly becoming a housing estate where primary employment is care for the elderly. It is also contrary to the following policies in the Freshwater Neighbourhood Plan:
FNP 1
To encourage the future growth of Freshwater’s economy, centered on a diverse range of business activities, but with an emphasis on the following key sectors:
Retail, tourism, professional services, construction and manufacturing.
FNP 3
To provide additional employment sites for businesses in order to supply a wider range of employment opportunities for all.
The removal of these tourism sites are contrary to policy FNP 5
The development of high quality tourist destinations and accommodation will be encouraged across the whole Parish but in particular close to the Freshwater Bay, Colwell Bay and Fort Victoria locations.
The Parish and surrounding area has an ever reducing number of employment sites which are lost through planning decisions which appears to be IW Council planning policy. There does not appear to be any policy to increase employment sites. We believe that this is unsustainable and that the West Wight is being overlooked in favour of areas already more densely populated with a wider range of education and employment opportunities. There are no secondary schools or sites of further education in West Wight.
Poor education and employment opportunities for our children result in them being caught in the benefits trap, leaving them no option but to leave the area. The West Wight is being left behind, it is becoming increasingly unsustainable. Communities have aging populations, a lack of career prospects and unaffordable housing. This is being caused by lack of forward planning by the IW Council as demonstrated in the IPS regulation 19 and the Core Strategy.
There is an increasing need for high quality jobs in the West Wight, this would underpin the ability for people to be able to afford to live within the Parish. FPC would welcome the opportunity for the inclusion of policies to emphasize this need within the IPS.
FPC requests that our concerns are properly considered and the upgrading of Golden Hill Industrial Estate including Norton Green Industrial Estate as a key employment allocation site is reassessed by the IW Council. We further request that the IW Council reconsiders its decision not to include a single site in what is traditionally thought of as West Wight for inclusion as a key area for supporting and growing the economy. The whole of the West Wight is reduced to:
8
E1 Supporting and Growing our Economy Strategic below item f on page 145
The council will also support the principle of intensification and expansion of existing employment uses in the the following employment opportunity areas (as shown on the policies map), including improving the range and flexibility of commercial uses that may be located within them:
i Golden Hill Industrial Estate, Freshwater
Ii Land at Afton Road, Freshwater
FPC asks the question why no site, town or village in what is considered traditionally as the area known as West Wight is being offered these enhanced status. FPC would welcome a mixed use employment site offering a diversity of employment opportunities, as stated in the objective of policy FNP 3.
“To provide additional employment sites for businesses in order to supply a wider range of employment opportunities for all.”
If the Economic section of IPS is adopted in its current form the West Wight will remain disadvantaged, we lack sufficient numbers of Councillors at County Hall, due to our rural nature, to push through any additional resources, funding and regeneration planning support at County Hall. We need to be able to use the IPS to support our position for the next 15 years.</t>
  </si>
  <si>
    <t>Our voice was not listened to, our concerns were ignored. The IPS has failed to ensure effective inclusion of the West Wight in the IPS for economic growth, we would like to speak for the community as we believe we are the appropriate body to do so.</t>
  </si>
  <si>
    <t>E1.5</t>
  </si>
  <si>
    <t xml:space="preserve"> Not, Consistent with national policy 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</si>
  <si>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Policy E1 sets out that the Council “wholeheartedly supports an environment where businesses have the confidence to invest”. And that it will therefore “support the sustainable growth of the Island’s economy and proposals that deliver jobs via a range of sectors while increasing local wages, skills and job opportunities”. The policy goes on to state that in order to contribute to achieving this, the Council will allocate a number of sites for a total of 29.2 ha of employment uses.
It is noted that the amount of employment land proposed to be allocated within the Submission Draft IPS remains the same as what was previously included within the 2018 Draft IPS. However, the quantum of housing to be delivered as been reduced significantly. In order to ensure that this amount of employment development positively correlates with available workforce. As was highlighted in our response to Policy H1, we believe the Council must ensure that sufficient housing land is also available to support this economic growth.</t>
  </si>
  <si>
    <t>E1.6</t>
  </si>
  <si>
    <t>Planning Agent on behalf of Landowner and Developer. BAE Systems are a local employer in Cowes</t>
  </si>
  <si>
    <t>We support the continuation of the BAE Cowes site as an Employment Opportunity Area as per Policy E1 but strongly recommend that policy wording is included which explicitly states that “development proposals in the surrounding area are restricted unless it can be demonstrated that there will be no detrimental impact on the operations of BAE Systems”.
It is strongly recommended that the final paragraph in the draft policy is amended to include the following text:
“The council will also support the principle of intensification and/or expansion of existing employment uses in the following employment opportunity areas (as shown on the policies map), including improving the range and flexibility of commercial uses that may be located within them and ensuring any new development outside these areas has no detrimental impact on them:
i. Golden Hill Industrial Estate, Freshwater.
ii. Land at Afton Road, Freshwater.
iii. Cowes Industrial Estates, Cowes.
iv. College Close Industrial Estate, Sandown”
These proposed changes are incredibly important, as poorly thought-out design could impact on radar testing, noise and other operations at the BAE Cowes site (see background section above).
Ideally, BAE Systems would like to see Policy EV10 extended to include all of the land between Cowes and Northwood, currently the land to the west is omitted to allow for the draft allocation which we consider inappropriate (see below).</t>
  </si>
  <si>
    <t>E1.7</t>
  </si>
  <si>
    <t>E1 general</t>
  </si>
  <si>
    <t>The policy and its subtext mention the Solent Freeport designated in December 2022. The Solent Freeport envisages an extra 50,000 new jobs to be created. This is positive. However, against accepting the Freeport designation this is not matched by the Council’s ambition to recognise that housing growth must go hand in hand. Thus, as a structural question, has policy E1 and the Solent Freeport fallen into the Council’s mindset when accepting housing growth and future needs? Although it is essential to allocate employment sites across the Island there must be question over policy E1, Part B, when the 14.7ha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 Page 22 08 August 2024 Policy E1, Part F forms a 2.9ha allocation at Sandown Airport. This site has just been refused planning consent. It was also refused on Landscape and Visual grounds, based on it not having suitable or safe highway considerations and access to a bus stop.</t>
  </si>
  <si>
    <t>E1.8</t>
  </si>
  <si>
    <t>Sandown Airport Strategy and Planning for Jobs
The starting point must be the Core Strategy 2012 which planned for the creation of 7500 new jobs. Essentially these needed to be sustainable and not based in the seasonal of visitor market. This has clearly failed and sites like Kingston in East Cowes and Nicholson Road in Ryde have not come forward which is a significant disappointment to prospective investors in the island.
The Island Planning Strategy no longer has a jobs creation target, but Policy E1 of the draft IPS states the following:
2 E1 Supporting and Growing our Economy Strategic
The council wholeheartedly supports an environment where businesses have the confidence to invest. It will therefore support the sustainable growth of the Island’s economy and proposals that deliver jobs via a range of sectors, including the Solent Freeport, while increasing local wages, skills and job opportunities.
To contribute to achieving this, the council allocates the following sites (as shown on the policies map):
…
….
f 2.9 hectares at Sandown Airport, Sandown for Class E Offices, B2 and B8 uses.
Clearly, given the experience of the recent planning decision for the airport site, there is no apparent ‘wholehearted’ support for businesses. A refusal based on the position of a bus stop on highways land (an issue which can be overcome with proactive discussions with the highways authority) smacks of finding reasons for refusal rather than support.
For Policy E1 to be successful, there must be corporate sign-up to the aims of economic regeneration and a commitment to delivering on allocated sites. This concern is aimed at internal procedures (namely Development Management) as a well as the wider issue of attracting investment. There cannot, and must not, be a disconnect between forward planning and development control!
The new national government has issued a draft National Planning Policy Framework (NPPF) for consultation. They key elements of the NPPF, as far as they impact the draft IPS in this instance, are as follows:
• Clarification of the ‘presumption in favour’ of sustainable development
• Reintroduction of mandatory housing needs targets
• Restoration of the requirement for all LPA’s to demonstrate a 5 year supply of housing land
Increases in housing provision must be matched with job creation.
The GL Hearn report commissioned by the Isle of Wight Council and published in 2022 (as an update to a previous housing needs assessment of 2018) highlighted a number of key statistics and projects with regards to the population of the Island and its sub areas. A key finding is that during the period time of 2023 to 2038, the population of the Isle of Wight will become significantly older with an increase of 29% over existing figures of people aged over 65.
3 Younger generation Island residents are moving away from the Island. Graduates are far less likely to return compared to other areas, compounding the trend for an aging population.
In order for there to be any positive ‘plan-led’ strategy to deliver the needed jobs on the Island, more sites need to be allocated, backed-up by actual support from to establish greater certainty of delivery.</t>
  </si>
  <si>
    <t>E1.9</t>
  </si>
  <si>
    <t xml:space="preserve"> Insufficient allocations to meet the sustainable growth of the Island’s economy as set out in Policy E1 and the Council’s evidence base (Isle of Wight Employment Land Study 2022 Update).   which sets out that planning policies should proactively encourages sustainable economic growth and to meet the anticipated needs over the plan period. Policy E1, Part b is questionable, when the 14.7 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 Furthermore, policy E1, Part f forms a 2.9 ha allocation at Sandown Airport. This site has just been refused planning consent (reference 19/01205/OUT). It was refused on Landscape and Visual grounds and it not having suitable or safe highway considerations and access to a bus stop. Given this refusal and also concerns as to whether site b (Nicholson Road) can be delivered, the allocations are clearly not sufficient to meet the predicted growth of jobs and needs for employment land. As such, the Plan and Policy E1 is not effective or sound. See attachment for further details regarding clients land in Lake and why this is appropriate for allocation.                                                                                                                                                                                                      It seems key that the allocations must give significant weight to the Solent Freeport and the potential in growth on the Island to feed into this. The allocations put forward do not seem to account for this, and along with the question mark over some allocated sites actually being able to progress, then there should be additional sites to meet this. Furthermore, there should be an over-allocation of sites in sustainable and suitable locations to ensure the need for employment land is met, particularly given the Solent Freeport and the clearly positive benefits to the Island to fully contribute and participate into this.                                                                                                                                                                                                                                           Without these two allocations, the remaining four allocated sites amount to 11.6 ha, a significant shortfall of the identified 16.7 ha. The IPS is not consistent with national policy including section 6 of the NPPF which sets out (in paragraph 85) that “Planning policies and decisions should help create the conditions in which businesses can invest, expand and adapt. Significant weight should be placed on the need to support economic growth and productivity, taking into account both local business needs and wider opportunities for development”. Paragraph 86 paragraph b) specifically refers to identifying strategic sites and to meet anticipated needs over the plan period. The draft IPS and policy E1 does not meet this. Significant and favourable weight should be given to this representation and the IPS allocations and thus Policy E1 must be re-evaluated.  </t>
  </si>
  <si>
    <t>EA1</t>
  </si>
  <si>
    <t>EA1.1</t>
  </si>
  <si>
    <t xml:space="preserve">We are pleased to see that our previous comments in relation to this policy and its supporting text have been taken into account. We support the addition of bullet points f and g which not only require a site specific flood risk assessment to explore betterment for downstream communities but also requires maintaining a suitable buffer zone to the river. We also welcome the addition of paragraph 8.12 in the supporting text requiring a sequential approach to be taken. </t>
  </si>
  <si>
    <t>EA1.2</t>
  </si>
  <si>
    <t xml:space="preserve">EA1 and EA2, EA3, EA4, EA5 and EA6 No mention of surface water management. As commercial needs large roof space suds and water holding tanks and permeable car parks to  be mentioned. </t>
  </si>
  <si>
    <t>EA2</t>
  </si>
  <si>
    <t>EA2.1</t>
  </si>
  <si>
    <t>As outlined within Policy E1.</t>
  </si>
  <si>
    <t xml:space="preserve">Not answered </t>
  </si>
  <si>
    <t>EA2.2</t>
  </si>
  <si>
    <t>EA3</t>
  </si>
  <si>
    <t>EA3.1</t>
  </si>
  <si>
    <t>Business (Landowner and Developers), BAE Systems are a local employer in Cowes</t>
  </si>
  <si>
    <t>It is important to note that the draft policy wording for Policy EA3 sets out that this employment allocation should be designed in conjunction with the adjoining housing allocation (ref. HA022). As such, we have considered these policies together.
The land to the north, west and east of the BAE site is an important transmission zone. Any future development of this land could result in detrimental impacts on BAE’s ability to develop and test radars on the site and could even prevent use of this site completely.
It is therefore imperative that substantial weight is given to these Representations made on behalf of BAE, to ensure they can continue to safely continue operations in the locality in which they have existed for decades.
We accept that Isle of Wight Council has housing need targets to adhere to and an ambition to increase employment land. However, this should not be done at the detriment of an important local employer. The loss of BAE systems to the Island and Cowes would almost certainly make it a less attractive place to live and would result in circa 280 people having to find alternative work, with a resulting impact upon indirect and induced employmentIdeally, both allocations would be removed to fully ensure the long-term viability of BAE Systems. However, we accept at this stage it may be difficult to do so. As such, we recommend that Draft Policy EA3 and Appendix 2 should be amended to include the following text (identified in bold underline):
“The site is allocated to deliver small to medium scale employment uses within the Class E Offices, B2 and B8 uses. The site is greenfield and an area of approximately 1.9 hectares should be provided for employment uses as part of a joint allocation with HA022. Development proposals should:
…i. avoid both direct and indirect adverse effects upon the integrity of designated sites and, if necessary, provide appropriate mitigation measures; and
j. have no detrimental impact on operations at BAE System’s Cowes site to the west.”
Appendix 2: Site-specific requirements HA022
“… Archaeological and biodiversity assessments will need to be undertaken by any potential applicant to record where appropriate and assess the relevant impacts and mitigation aspects.
The proposed development should also ensure there is no detrimental impact on operations at BAE System’s Cowes site to the west.”</t>
  </si>
  <si>
    <t>EA3.2</t>
  </si>
  <si>
    <t>EA4</t>
  </si>
  <si>
    <t>EA4.1</t>
  </si>
  <si>
    <t>EA5</t>
  </si>
  <si>
    <t>EA5.1</t>
  </si>
  <si>
    <t>EA6</t>
  </si>
  <si>
    <t>EA6.1</t>
  </si>
  <si>
    <t>Angie Jordan</t>
  </si>
  <si>
    <t xml:space="preserve">Member of the public </t>
  </si>
  <si>
    <t>Removal of EA6 at Sandown Airport. Details in attached document.</t>
  </si>
  <si>
    <t>EA6.2</t>
  </si>
  <si>
    <t xml:space="preserve">EA6 section 8.37,8.38,8.39 Road changes are not viable to create high volume traffic that has safe access to and from this site.  High Volume traffic generation is against carbon reduction and net zero policies in a rural setting .  The The promotion of an energy intensive project here is against net zero and carbon reduction policies and threatens energy security.  The site is appropriate for a solar farm which will not require continued high volume traffic.  </t>
  </si>
  <si>
    <t>Yes_-_legally_compliant,Yes_complies_with_Duty_to_coope,No_-_not_legally_compliant</t>
  </si>
  <si>
    <t>keep to net zero and carbon reduction goals site by designating as area for renewable infrastructure eg a solar farm  - providing a contribution to energy security not a drain on energy  resources close to the high energy consumption in and planned for South Lake.</t>
  </si>
  <si>
    <t>not accessible to respondents</t>
  </si>
  <si>
    <t>The policy is not generally known to the public of the area, and current policies will change the area in a damaging way - policies are against the interests of the local community who are excluded from this issue</t>
  </si>
  <si>
    <t>EA6.3</t>
  </si>
  <si>
    <t>EA6.4</t>
  </si>
  <si>
    <t>E2</t>
  </si>
  <si>
    <t>E2.1</t>
  </si>
  <si>
    <t>Priority for development should be on brownfield rather than greenfield sites. The benefits to developers are obvious, but the viability of any project must be for the long term economic benefit to the population of the Island. Justification for “why this site”, should be rigorously proven and evidenced. The Island has too many brownfield/PDL sites which in coastal areas are damaging the tourist industry, a major source of income across the Island. In order for the IPS to be sound, greater emphasis should be included in the IPS to demonstrate to developers that our policies to support Section 4: Environment and our areas of special significance, National Landscape, SSSIs, Ancient Woodland, Biosphere, etc are more than printed words. FPC would support additional policies which reflect economic growth which is sustainable in areas where the least damage to the environment can be demonstrated. This would highlight areas of brownfield/PDL and place less strain on greenfield sites, it is the rural nature of the Island that underpins our tourism sector which is a significant part of our economy.</t>
  </si>
  <si>
    <t>We believe we are the appropriate body to speak for our community.</t>
  </si>
  <si>
    <t>E2.2</t>
  </si>
  <si>
    <t>Beyond the scope of the employment allocations or the intensification and/or expansion of existing industrial estates or employment sites (plus reusing previously developed land) the policy is somewhat silent in its locational requirements. It would be beneficial if the Council could define what is an “existing industrial estate” or “employment site”? The horticultural sector is also given a form of primacy (particularly within the Arreton Valley) as a remnant of policy SP3 within the current adopted development plan (March 2012). However, the rural economy is not solely curtailed to horticulture and includes, for example, tourism and leisure which as per the Councils evidence is a significant economic contributor. Therefore, policy E2 is, in part, narrowly cited and should frame itself around wider economies, including those focussed within the rural economy which employs a significant number of people outside the remit of agriculture. Policy E2, Part D outlines the resistance to the loss of employment land and uses if exceeding 0.1 hectares. This prescriptive test/measurement has been elevated since the adoption of the Core Strategy (March 2012) and is onerous and unflexible. The current Core Strategy protects sites above 1ha. This policy will also conflict with policy H9 (new housing on previously developed land). The IPS must be clear either within policy H9 or E2 so that it scopes out confusion and delay against the intentions of housing delivery on PDL.</t>
  </si>
  <si>
    <t>E2.3</t>
  </si>
  <si>
    <t>Sandown Airport</t>
  </si>
  <si>
    <t xml:space="preserve">The opportunities presented by the site are as follows:
• The site is accessible and already benefits from planning permission for a new 
vehicular access (to serve the Cheverton Holiday Park). This alternative access avoids 
the need to secure an upgrade of the existing Scotchells Brook Lane unction with 
Newport Road;
• The site sits within the Key regeneration Area for the Bay, where there is an identified 
need for sustainable jobs in support of promoting a more diverse and sustainable local 
economy;
• There is identified demand for new employment spaces for both local expanding 
businesses and potential investors from off of the Island;
• The extensive size of the site lends itself to the potential of promoting a mixed-use 
scheme (including housing) as a means of enabling and delivering employment uses. 
• There are very few opportunities in the Bay area such as this conveniently located site. 
Other sites such as College Close are found in flood plains and are not deliverable.
• It has been sequentially tested and has been found to be the most acceptable site in 
the bay.
• It has produced other uses within this environment not only benefitting employment,
but also education and tourism.
• It is suggested layout and buildings matches the approved and delivered site at 
Branstone Park.                                                                                                                                                                                                            The merits of allocating the site for employment development are summarised as follows:
• Providing a greater choice of potential employment sites for investors; 
• Realising the potential of an unrestricted employment site that is not impacted by 
flood risk or biodiversity net gain issues;
• Provision of active management of habitat and landscaping and increasing the 
biodiversity value of green areas in support of the existing SINC.
The need for new jobs is significant. In light the GL Hearn report of 2022, the aging population
and the risk of losing younger economically active age groups, this site represents a major 
opportunity and should be allocated as such. 
The Airport Site allocation should be matched with a genuine commitment by planning and 
regeneration officers to consider solutions to overcoming any transport issues.   - Attached are the plans showing outlines.                                                                                                                                                                                                                                                                                                                                                                                                                                                 </t>
  </si>
  <si>
    <t>See attachment</t>
  </si>
  <si>
    <t>E3</t>
  </si>
  <si>
    <t>E3.1</t>
  </si>
  <si>
    <t>The West Wight has no secondary school or further education sites. The IW Council does not provide post 16 free or subsidized transport for mainstream children. This puts children in West Wight at a significant disadvantage to those living in East Wight or the central area of Newport. The government requires that children remain in education until they are eighteen. FPC therefore would welcome the opportunity to upskill young people as there are limited educational offers locally. The causal relationship between child poverty and educational outcomes is well documented. Children from lower income households experience unequal life chances and go on to achieve lower incomes. The IW Council has shaped the education provision on the Island to disadvantage those children living in the West Wight. If the IW Council is committed to upskilling the Island then it should look more closely at ensuring that everyone has the same opportunities post 16 regardless of their postcode. In order for the IPS to be sound these disadvantages should be recognised within the IPS and policies brought forward to support people living in the West Wight..</t>
  </si>
  <si>
    <t>Failure to include and acknowledge the concerns raised in this section prove that the West Wight needs a voice to ensure that we are not left behind in this critical area of economic growth, and to ensure our children are not disadvantaged. FPC believes we are the appropriate body to speak on these issues.</t>
  </si>
  <si>
    <t>E3.2</t>
  </si>
  <si>
    <t>Might reference be made to heritage skills? This is not a matter of soundness but could add welcome nuance to the text and support the Council’s ambitions for development that responds sensitively to local character.</t>
  </si>
  <si>
    <t>E4</t>
  </si>
  <si>
    <t>E4.1</t>
  </si>
  <si>
    <t>Paragraph 8.56</t>
  </si>
  <si>
    <t>Please add 'Proposals may need to be supported by an appropriate Heritage Statement and historic building recording may be required prior to conversion works'</t>
  </si>
  <si>
    <t>E4.2</t>
  </si>
  <si>
    <t>C. Curtis</t>
  </si>
  <si>
    <t xml:space="preserve">E4 supporting the rural economy.
Line C: the intensification/ expansion of existing rural industrial estates or employment sites. </t>
  </si>
  <si>
    <t>The use of the word 'intensification' is not appropriate in the context of rural diversification. For an Island that's a Biosphere, with a lot of protected landscapes and a poor road network, it makes no sense to be promoting the industrialisation of random pockets of land in the countryside. This just leads to more commercial traffic on unsuitable roads and degradation of the rural environment...
A statement like this also encourages rogue development from landowners who (emboldened by the 'intensification' sentiment)  would rather take the chance on retrospective approval than have proper advance scrutiny of development proposals.</t>
  </si>
  <si>
    <t>E4.3</t>
  </si>
  <si>
    <t>Stephen Davis</t>
  </si>
  <si>
    <t>I am commenting / objecting to the phrasing of point C in the introductory paragraph for Supporting The Rural Economy.  The text says:
"To ensure a strong rural economy the council will support economic uses in the rural 
area where proposals are for...
C.  The intensification/ expansion of existing rural industrial estates or 
employment sites;</t>
  </si>
  <si>
    <t>The use of the word "intensification" is not appropriate in the context of potential further development of existing industrial sites in rural locations. Phrasing of this nature weakens the LPA's ability to reject unsuitable applications. It also encourages rogue development by landowners who see their chances of gaining retrospective permission greatly increased by this type of phrasing.  
As residents of Merstone will attest, there have been significant impacts in the area from an industrial complex that has been created almost entirely by retrospective  grants of permission. Furthermore the planning agents for the site have already quoted  this very wording from the draft policy to bolster their attempt to support yet another slew of retrospective planning applications for a major expansion of the site.  See the DAPS for 22/00762/FUL - Page 8
Diversification of the rural economy can be beneficial provided  the implementation is properly controlled.
A revision of wording to replace "intensification/expansion" with something such as "appropriate development"  would be a very worthwhile change. 
This still shows intent to support the rural economy but makes it clear that it is not 'open season' to industrialise the countryside.
It is important to get the tone of these umbrella statements correct. The long term consequences of poor wording could be considerable as this plan will influence  decisions for years to come.
I submit that this is a necessary change to make the plan "sound".  
It should also be noted that several people made written representations on this very point during the Regulation 18 consultation phase,  these were recorded in the published summary of  comments. The summary of comments states  "Amend criteria c) as it gives licence to aggressive expansion and industrialisation of rural areas ". 
It isn't clear why this amendment has not been implemented but at least there is still time to make the change.</t>
  </si>
  <si>
    <t>E4.4</t>
  </si>
  <si>
    <t>My comment relates to Point C in the introduction to the  E4 section which states
To ensure a strong rural economy the council will support economic uses in the rural 
area where proposals are for:
C.  The intensification/ expansion of existing rural industrial estates or 
employment sites;</t>
  </si>
  <si>
    <t>NOTE: This is a correction to an earlier comment in which an incorrect planning reference number was included  - corrected in this version.
The use of the word "intensification" is not appropriate in the context of potential further development of existing industrial sites in rural locations. Phrasing of this nature weakens the LPA's ability to reject unsuitable applications. It also encourages rogue development by landowners who see their chances of gaining retrospective permission greatly increased by this type of phrasing.  
As residents of Merstone will attest, there have been significant impacts in the area from an industrial complex that has been created almost entirely by retrospective  grants of permission. Furthermore the planning agents for the site have already quoted  this very wording from the draft policy to bolster their attempt to support yet another slew of retrospective planning applications for a major expansion of the site.  See the DAPS for 22/00672/FUL - Page 8
Diversification of the rural economy can be beneficial provided  the implementation is properly controlled.
A revision of wording to replace "intensification/expansion" with something such as "appropriate development"  would be a very worthwhile change. 
This still shows intent to support the rural economy but makes it clear that it is not 'open season' to industrialise the countryside.
It is important to get the tone of these umbrella statements correct. The long term consequences of poor wording could be considerable as this plan will influence decisions for years to come.
I submit that this is a necessary change to make the plan "sound".  
It should also be noted that several people made written representations on this very point during the Regulation 18 consultation phase,  these were recorded in the published summary of  comments. The summary of comments states  "Amend criteria c) as it gives licence to aggressive expansion and industrialisation of rural areas ". 
It isn't clear why this amendment has not been implemented but at least there is still time to make the change.</t>
  </si>
  <si>
    <t>E4.5</t>
  </si>
  <si>
    <t>We warmly welcome the support for re-use of historic buildings and simply recommend making the policy text and the supporting text explicitly refer to heritage significance. “Applications within the Newport and Ryde town centres and other historic conservation areas across the Isle of Wight (as appropriate) will be expected to adhere to the Newport and Ryde Commercial Frontages Design Guide heritage action zones (HAZ) will be expected to adhere to any design guides or other appropriate documents as part of the respective HAZ projects.”</t>
  </si>
  <si>
    <t>E4.6</t>
  </si>
  <si>
    <t>Yes, consistent with national policy, Yes, complies with Duty to cooperate</t>
  </si>
  <si>
    <t xml:space="preserve">Not, consistent with national policy. Not, Effective. Not, Justified, Not, Positively prepared. </t>
  </si>
  <si>
    <t xml:space="preserve">The draft plan includes a specific policy on Supporting the Rural Economy, which we do not believe is sufficient or realistic. Our views are as follows:
E4 b. Farm diversification, where farming remains the principle land use. 
Farm diversification should be supported within the planning strategy but the current wording of E4 b. will limit what is possible and will not result in the delivery of projects. Farming business and land management are ever changing and requiring farming to remain the principle land use is too ambiguous. It is unclear this condition will be assessed. For example, is it done on a time basis, or profit basis or area basis? This is too limited and we would suggest that the policy simply read, “Farm Diversification will be supported”.
E4 c. The intensification/expansion of existing rural industrial estates or employment sites. 
Again we support the intention of this policy but it could go further in acknowledging any potential requirement for additional housing. Support should be given where this the case. In order to provide this support, reference should be made in subsequent housing policy extracts within the planning strategy that rural housing developments within proximity of intensified sites will be encouraged.
E4 d.  The conversion of existing redundant buildings to employment uses where this expansion/ change of use would not impact on the rural character of the area. 
National planning policy has made it abundantly clear that farm buildings can now be converted into a number of uses including employment, leisure, tourism, education and residential (including through Class Q of the General Permitted Development Order). The above statements seeks to limit such conversion, which the CLA deems unnecessary and does not reflect national policy. The reuse of farm buildings (and in fact any rural buildings) should be encouraged and policy E4 should support the reuse of farm buildings wherever possible and enable this type of development. 
Policy E4 does not recognise the need for the reuse of historic redundant farm buildings, which are no longer suitable for modern day farm practices. Particularly for agricultural workers dwellings where evidence is provided to demonstrate that there is a need/ requirement for such a dwelling on site. Historic farm buildings are a part of the legacy that agriculture provides to the landscape but their use in modern agriculture invariably ends and this has been the case for the past 20 years due to the modernisation of agricultural machines and equipment. Whilst reuse is essential, the CLA sees no reason why the only reuse should be limited to that of the provision of employment uses. Within Historic England’s “adapting traditional farm buildings”, it makes clear the complexities and additional costs that are involved in the conversion of such buildings. It is unduly restrictive to limit the proposed use; as in most scenerios, the economic argument will not be sufficient to justify a landowner converting the building for such a purpose. Again, outside of the AONB, permitted development rights exist which this policy seems to omit. The policy needs to recognise that these buildings exist and their conversion can provide for the rural economy and for rural housing. 
It is positive that Policy E4 e. supports the small scale extension of a rural area adjacent to an existing settlement or employment site and whilst it is important that any design should be sympathetic, there is a risk that this part of the policy could be used to prevent development coming forward. Further guidance on suitable design should be provided to ensure that applications that are submitted have a chance of success in line with the policy. The policy also requires that evidence is provided to support the scale of any development but there is no indication on the scope of the evidence that must be provided. This must be provided within the guidance or made clear within local validation checklists. </t>
  </si>
  <si>
    <t>E4.7</t>
  </si>
  <si>
    <t>David Long BCM</t>
  </si>
  <si>
    <t>Not, consistent with national policy.</t>
  </si>
  <si>
    <t>Policy E4, Part B accepts diversification, but where farming remains the principle land use. When the Council refer to the “principal land use” do they mean by area? 
In terms of business generation, the viability of farms (soon to be without subsidy) will mean that many will stop trading. Diversification of farms is essential, and which will likely mean it may not be the principle land use if those farms are to continue. 
Policy E3 wants to promote and support skills and employment within construction, digital, high tech renewable and marine sectors. Those core objectives do not fit within policy E4 – why? 
Policy E4, Part F accepts “sustainable” rural tourism and leisure activities – what does the Council mean when referring to “sustainable”? Does it relate to transport, including opportunity to connect to the existing public rights of way network and improving public access to the countryside? 
If so, it will be the case (as with many other tourism and leisure activities which have been delivered on the Island) they might not necessarily be “transport sustainable”. By adding another tier of complexity requiring tourism and leisure products to be “transport sustainable” will likely lead to tourism and leisure projects being stifled. The policy approach conflicts with the NPPF, which supports a prosperous rural economy and:
“ a) the sustainable growth and expansion of all types of business in rural areas, both through 
conversion of existing buildings and well-designed, beautiful new buildings; 
b) the development and diversification of agricultural and other land-based rural businesses. 
c) sustainable rural tourism and leisure developments which respect the character of the 
countryside; and 
d) the retention and development of accessible local services and community facilities, such as 
local shops, meeting places, sports venues, open space, cultural buildings, public houses and places of worship.
Planning policies and decisions should recognise that sites to meet local business and community needs in rural areas may have to be found adjacent to or beyond existing settlements, and in locations that are not well served by public transport. In these circumstances it will be important to ensure that development is sensitive to its surroundings, does not have an unacceptable impact on local roads and exploits any opportunities to make a location more sustainable.”
The policy also seeks to resist development on best quality agricultural land, which presumably means 
grades 1-3A. In light of the policy ambitions defined by E4, A-F it is likely that development may use some best and most versatile land for diversification, intensification of existing employment uses and tourism and leisure. By using agricultural land, it will, by default, help support the rural economy.
Paragraphs 8.55-8.56 acknowledges the reuse of “historic stone farm buildings”, albeit in many instances there is no barrier to reuse modern farm buildings. Policy E4 is contrary to the NPPF, unsound and does not reflect the rural economy and its housing needs.</t>
  </si>
  <si>
    <t>E4.8</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</si>
  <si>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E4 as mentioned above is important to being able to support diversification, allowing rural businesses to adapt and respond quickly to emerging and developing trends, or even in the case of West Wight Alpacas, perhaps even to start the trend.</t>
  </si>
  <si>
    <t>E4.9</t>
  </si>
  <si>
    <t>E4A</t>
  </si>
  <si>
    <t xml:space="preserve">what is defined as ‘growth’ ? . This policy should be more specific in recognising the need for larger , more efficient, holdings to expand their agricultural assets ( farm buildings, infrastructure, etc) while allowing smaller, less efficient holdings, to be subsumed into the larger holdings. This later point will naturally release redundant buildings which smaller holdings may need to repurpose for non-agricultural uses. 
What is the ‘food production sector’ ? all farming and horticulture produces food. If this is intended to reflect food processing than, yes, that should be supported ‘on farm’ but it should be noted that on-farm food processing  is a niche sector and should not be given priority  above the need to allow for agricultural transition in amore general sense. </t>
  </si>
  <si>
    <t>E4.10</t>
  </si>
  <si>
    <t>E4b</t>
  </si>
  <si>
    <t>E4b – a large majority of farm diversification relates to farm buildings as well as ‘farmland’ . Farm buildings should be specifically referenced in E4b</t>
  </si>
  <si>
    <t>E4.11</t>
  </si>
  <si>
    <t>E4c</t>
  </si>
  <si>
    <t xml:space="preserve">E4c – expansion of existing rural industrial sites or employment sites is welcomed but this policy should be expanded to allow the creation of suitable new sites. Existing sites are often at capacity or incapable of being expanded and limiting expansion to ‘existing’ risks denying diversification to be applied more widely and keep rents at reasonable levels thereby also encouraging rural/Island employment/business growth. </t>
  </si>
  <si>
    <t>E4.12</t>
  </si>
  <si>
    <t>E4d</t>
  </si>
  <si>
    <t xml:space="preserve">E4d – the limiting of conversion to ‘employment use’ will stifle healthy farm diversification. The use should be expanded to include tourism and residential use. Allowing residential use could assist in achieving housing targets in rural areas. </t>
  </si>
  <si>
    <t>E4.13</t>
  </si>
  <si>
    <t>E4e</t>
  </si>
  <si>
    <t xml:space="preserve">E4e – The flexibility of new- build development  ( as opposed to building conversion) is welcomed. </t>
  </si>
  <si>
    <t>E4.14</t>
  </si>
  <si>
    <t>E4f</t>
  </si>
  <si>
    <t xml:space="preserve">E4f – encouragement of tourism and leisure are welcomed . Development of renewable energy sites should also be included both to allow rural business to decarbonise but also generate income from renewable energy as a form of diversification. </t>
  </si>
  <si>
    <t>E4.15</t>
  </si>
  <si>
    <t>Land Quality : ‘best quality’  is not defined under E4 . A sense of proportionality should be applied here – the policy seems to indicate that, for example, a grain store might be allowed on ‘high quality’ land to serve the wider holding but a new-build diversified building to support the holding would not. Holdings with high quality land still require the latitude to diversify and other policy factors (e.g. visual impact) may restrict them to applying on a small area of the holding which is designated ‘ high quality’. It is worth noting that the majority of ‘low quality’ land is within the Isle of Wight  National Landscape ( previously AONB) which suffers a further raft of restrictions on diversification and agricultural development and covers the majority of the Island</t>
  </si>
  <si>
    <t>E4.16</t>
  </si>
  <si>
    <t xml:space="preserve">E4 </t>
  </si>
  <si>
    <t xml:space="preserve">8.55 – a good recognition of traditional and stone buildings no longer fit for purpose. The economic reality is that such buildings are extremely expensive to convert and , as such, the rental income achievable on the Island does not cover the investment required. While it may work in a minority of cases it would be more productive to expand this allowance to include residential use conversion either as the dominant use or in a ‘mixed use’ situation where  workers can live on site and access work space without travel. Expanding to include residential use could assist the Island in achieving residential housing targets in rural areas. </t>
  </si>
  <si>
    <t>E4.17</t>
  </si>
  <si>
    <t xml:space="preserve">8.56 – It is not clear why this point is limited to ‘employment use’, why not include tourism, leisure, residential and renewable energy. It is not necessary to refer to protective species in this point as such considerations are already dealt with within existing national regulations. It is also unreasonable to expect ‘ no impact’ without context  - indeed mitigation can be provided to enhance protected species and this should be considered as part of any application rather than a binary exclusion form development. </t>
  </si>
  <si>
    <t>E4.18</t>
  </si>
  <si>
    <t>8.58 – this consideration of ‘suitable site’ should be expanded to include the development on ‘high quality’ soils if it cannot be avoided and also building reuse (should the ‘type’ of building’ be restricted by policy in some way)</t>
  </si>
  <si>
    <t>E4.19</t>
  </si>
  <si>
    <t>8.61 – this is an unnecessarily restrictive and counterproductive point. The vast majority of farm holdings on the Island have ‘ at cost and more modern structures’ . Business use requires large commercial spaces which ‘modern’ farm buildings provide ; traditional buildings frequently fail to provide useful , modern work space. The policy should be focused on allowing farms to diversify their buildings and providing employment, tourism, leisure and residential uses to enhance the Island’s rural economy. This policy aims to restrict the reuse of farm building to traditional stone barns – this is unviable and does not address either the need to diversify or the provision of what is demanded by the ‘commercial tenant ‘. Reuse of buildings does need to be done sensitively but this policy point should be focused on re-use for diversification not an extreme focus on aesthetics alone. To name a specific make of building as unsuitable for conversion is discriminatory and badly judged. This policy point is directly in opposition to the policy proposed to allow ‘new’ commercial buildings under E4.</t>
  </si>
  <si>
    <t>E6</t>
  </si>
  <si>
    <t>E6.1</t>
  </si>
  <si>
    <t xml:space="preserve">17.1	Requiring development to achieve greater standards than current building regulations is aspirational but could stifle delivery.  Building regulations set a national standard. Seeking to achieve something above and beyond this level is unnecessarily onerous on developers and could frustrate delivery. </t>
  </si>
  <si>
    <t>E6.2</t>
  </si>
  <si>
    <t>Yes- Positively prepared, Yes- Justified, Yes- Effective, Yes- Consistent with national policy</t>
  </si>
  <si>
    <t>The CLA has supports the universal coverage of digital connectivity. This means access to all, including those who live and work in very hard to reach areas and where digital access is minimal. Policy E6 must reflect the need to increase connectivity in rural areas.
Policies that are directed at very hard to reach areas need to meet
one overall objective: the provision of an effective and affordable broadband connection.
As long as the bandwidths are sufficient and the connection is reliable, many businesses
in very hard to reach areas may not actually require a fibre connection but can rely on
alternative technologies, such as satellite or fixed wireless. There are now suitable digital products on the market that are both effective and far cheaper that the provision of a fibre connection.</t>
  </si>
  <si>
    <t>E6.3</t>
  </si>
  <si>
    <t>planning Agent</t>
  </si>
  <si>
    <t>E6 General</t>
  </si>
  <si>
    <t>It is uncertain whether this policy is actually required. Most, if not all residential and commercial developments already factor in digital connectivity. Digital connectivity is an essential part of our infrastructure network. It is uncertain what the Council is trying to achieve bar creating another tier of regulation and assessment which would seem to be unnecessary</t>
  </si>
  <si>
    <t>E7</t>
  </si>
  <si>
    <t>E7.1</t>
  </si>
  <si>
    <t>This policy to support and improve our Town Centres is very much welcomed. We are glad that the IPS recognises that out of town centre retail development can often have a detrimental affect on the character of our town centres and high streets. However, we would like to see some ambition to support Local and Village Centres also. The character of Villages like ours are at risk when shops and local amenities move out of the village. We would have liked to see the plan have some points about this rather than just focusing on Ryde and Newport.</t>
  </si>
  <si>
    <t>E7.2</t>
  </si>
  <si>
    <t xml:space="preserve">18.1	Whilst the need to support and encourage town centres is recognised, there may be specific retail uses that cannot be located within town centres for practical reasons, for instance availability of appropriately sized sites. 
18.2	The policy should be reworded to enable flexibility in circumstances where a retail impact assessment demonstrates this is the case. </t>
  </si>
  <si>
    <t>E7.3</t>
  </si>
  <si>
    <t>No not sound</t>
  </si>
  <si>
    <t>While we welcome reference to the design guide in the policy, the wording is written looking backwards at the (now completed) HAZ project rather than forwards on how this guidance could be used, including its potential value in other historic parts of the island. It is important to be clear about the reference to enable the policy to be implemented effectively. If the Council has in mind to produce other design guidance or codes, this should be referenced in a different way, rather than framed by the HAZ programme. I suggest wording for consideration. This has the potential also to impact on the supporting text, for example meriting minor changes to the end of paragraph 8.89. “Applications within the Newport and Ryde town centres and other historic conservation areas across the Isle of Wight (as appropriate) will be expected to adhere to the Newport and Ryde Commercial Frontages Design Guide heritage action zones (HAZ) will be expected to adhere to any design guides or other appropriate documents as part of the respective HAZ projects.”</t>
  </si>
  <si>
    <t>E8</t>
  </si>
  <si>
    <t>E8.1</t>
  </si>
  <si>
    <t>The importance of tourism to the economy of the Island is clear and it is justified to seek development that would support the sustainable, viable growth of the sector. However, Southampton City Council is concerned that the policy does not incorporate measures to mitigate the impact of increased tourism. Specifically, that in order for tourists to reach the Island they will need to travel via one of three ports, one of which is Southampton. The vehicle ferry terminal in Southampton can experience significant queuing at peak times which causes overspill to the adjacent main road causing substantial congestion in this part of the City Centre and impacting on air quality. Whilst work continues to move the ferry terminal to a less constrained location elsewhere in the City’s port, Policy E8 should recognise these issues and seek to incorporate measures that would reduce the need for tourists to use cars to travel to the Island. This could include cross-referencing to the sustainable transport measures proposed in Policies T1 and T2 that would encourage tourists to travel around the Island without use of the car. Other more innovative options could also be explored such as the use of car clubs on the Island that are open to use by tourists. This approach would also help reduce greenhouse gas emissions from tourism in line with the Isle of Wight Council’s ambitions for achieving net zero as set out in Policy CC1.</t>
  </si>
  <si>
    <t>E8.2</t>
  </si>
  <si>
    <t>Nora Galley  BA MA MPhil MRTPI FRSA, director, Now Planning Ltd</t>
  </si>
  <si>
    <t xml:space="preserve">paragraph 8.97 as well as Policy E8
While we support the thrust and ambition of the policy and its written statement, there is nothing positive (e.g., in terms of target locations or opportunity areas) put forward by the IPS.  The approach is far from pro-active enough.
For example - as the attached shows - the landowner for whom we act owns land adjacent to the Island Harbour Marina on the River Medina (an important facility and destination for the island where there has been a recent-ish grant of planning permission for holiday accommodation) could sensibly be promoted for further such, high quality and year round, accommodation. </t>
  </si>
  <si>
    <t xml:space="preserve">The absence of allocations for tourism uses or even "priority areas" though there were such in the Reg 18 version of the plan.  It is a fact that the Island still lacks much in the way of high quality year round tourism accommodation, that hotel consents are not being built (at least one - at Red Funnel) and that the principle (if not the detail) was deemed acceptable of the proposal for a high quality, heritage and natural environment-led 60 ha resort with a 5* hotel and top end spa at its core that was proposed within the walls of the Norris Castle Estate is an example (the application itself was refused, however, chiefly because it was judged that the quantum and location of resort lodges caused a substantial level of cumulative harm to the significance of the group of 11 designated heritage assets, three at Grade I).  The Norris Castle Estate adjoins the Osborne House Estate, the most popular destination on the island (circa 300,000 visitors a year) - but Osborne has very little by way of places to stay on its estate.  We would just like to see more ambition in the IPS in the form of proactive promotion of the island's opportunities - not least to reduce a developer's risks in pursuing ambitious projects having regard to the island's economy. 
There is no reason at all for not allocating the Island Harbour sites for holiday accommodation - or even housing in the context of the local undersupply.  See attachment for further details. </t>
  </si>
  <si>
    <t xml:space="preserve">Yes - to present the case for a more ambitious approach to high quality year round tourism on the island and allocations such as the proposal attached. </t>
  </si>
  <si>
    <t>E8.3</t>
  </si>
  <si>
    <t xml:space="preserve">Yes, consistent with national policy, Yes, complies with Duty to cooperate </t>
  </si>
  <si>
    <t>Yes- Positively prepared, Yes,- Justified, Yes- Effective</t>
  </si>
  <si>
    <t>The CLA support sany policy that will aid the rural economy, as it is in rural areas that significant tourism businesses are located. We would also point out that part of a successful tourism business is accommodation and therefore we see no reason why redundant farm buildings should not be converted for such enterprises. We suggest Policy E8 is amended to reflect this.
This policy supports High Quality Tourism, however, mixed tourist offerings appealing to a wide cross section of visitors is vital for the island economy and should be supported within this policy.
Whilst changes were made to permitted development rights associated with the temporary use of land for camping were made in 2023, these are not available in every scenario. Therefore, seasonal enterprises should be supported through the local planning process, regardless of their size. 
It should also be recognised that where there is a need for accommodation for familial members through ill health or to aid succession of a business, re-purposing tourist accommodation should be deemed acceptable and policy should reflect and enable this.</t>
  </si>
  <si>
    <t>E8.4</t>
  </si>
  <si>
    <t>There is a misconception under paragraph 8.100 that the location of tourism accommodation has a correlation with creating suitable levels of demand to maintain a sustainable economic business. As a point in case, the hotels located within the Council’s “Core tourist accommodation areas” including those expressed within Policy E10 are within a ‘perceptual desirable location’ due to the orientation and views toward the sea. However, they still significantly suffer because hotels are not in demand for traditional holidays because consumer choice has changed. This has meant hotels have suffered from poor levels of demand even when they are in “prime” locations. This leads to a spiral of decline through lack of reinvestment, low room rates and highly sporadic trade which essentially becomes non-existent during the winter. The forced policy approach via the Core Tourist Accommodation areas (merely because the establishments are by the sea) is incorrect. The approach to protect hotels has not worked in the Isle of Wight core strategy nor the via the Unitary Development Plan or Core Strategy. Given the continual dilapidations and closures of hotels there is nothing to indicate that the continued protection will change. The IPS must be realistic that consumer habits have changed, hotels are not in demand, and they could be put forward for other alternative uses without proving “exceptional circumstances” (via unviability).</t>
  </si>
  <si>
    <t>E8.5</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</si>
  <si>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Havenstreet
 Nettlestone
 Newchurch
 Seaview
 Shalfleet
 Wellow
 Whitwell
It is defined with in policy that there will be no settlement boundaries within sustainable rural settlement such as Wellow as they feel that such development should be seen to be sustainable. The position is that the site is deemed to be sustainable because of the presence of the regular bus service and bus stop immediately outside the farm.
If this site were able to obtain planning permission, the applicant would be in a position to commence work within the next 12 months, delivering much needed accommodation to fit into the present and emerging frameworks on rural developments, tourism, employment and agriculture.
E4 as mentioned above is important to being able to support diversification, allowing rural businesses to adapt and respond quickly to emerging and developing trends, or even in the case of West Wight Alpacas, perhaps even to start the trend.
E8: Supporting high quality tourism – it stands to reason that the IW Council wish to see a high quality tourism offer, but it is crucial that it isn’t purely viewed as ‘boutique style accommodation’. The Island has been an important family tourist destination for decades, and the range of tourist accommodation needs to reflect the wide market, some of which are seeking a cheaper alternative to some of the more well known tourist operations.</t>
  </si>
  <si>
    <t>E8.6</t>
  </si>
  <si>
    <t xml:space="preserve"> I am extremely disappointed to see the proposed continuation of policy to resist the loss of tourist accommodation within the Bay area. This restriction is outdated and damaging what should be a prime area for the Island.
It is clear that this policy has failed when looking at the derelict properties trapped by the policy. They are of no benefit nor assistance to our tourism offer, and only seek to deter tourism; protecting them is abjectly foolish</t>
  </si>
  <si>
    <t>E8.7</t>
  </si>
  <si>
    <t>E10 general</t>
  </si>
  <si>
    <t xml:space="preserve">Policy E8 and E10 are out of date. Protecting hotel stock is unsound and has not worked. Many hotels are under occupied, cannot reinvest and in consequence they spiral in decline. The restriction should be removed. </t>
  </si>
  <si>
    <t>E9</t>
  </si>
  <si>
    <t>E9.1</t>
  </si>
  <si>
    <t>Laurence Smith / Art Deco HouseUK</t>
  </si>
  <si>
    <t>Business, Landowners and Developer</t>
  </si>
  <si>
    <t xml:space="preserve">E8 High Quality Tourism
My wife and I own a high end short term let holiday property in Shanklin, we rent the property via various channels including AirBnB, VRBO, booking.com and some boutique travel agents. Our property is an iconic green roofed Art Deco Property and our target demographic is luxury, with many guests seeing the property as the destination. We can accommodate up to 16 people who book the whole property. We bring high spending people to the Isle of Wight.
Our concern is that the policy assumes all short let holiday properties remove housing opportunity from local people, and while that may be true for many properties, no distinction is made for large properties which are closer to hotels than residential homes. We do not believe our business has any negative impact on local housing needs. We believe that your generic approach that "Short Term Holiday Lets" are detrimental to the availability of housing for locals could have a negative impact to larger properties such as our own.  There should be a cut off point that properties that can accomodate, for example 10 or more guests in a single dwelling, are not included.
In our 8 years of trading we have had a policy of "Island First" and all our renovation and maintenance work has always been given to IoW suppliers, we have never brought anyone from the mainland for any work. We have spent in excess of £300K on renovations. Our property is very well known locally and we have sympathetically restored the property. There is no suggestion of any support for business owners that develop and enhance their offer to bring in more high spending IoW guests to the overall benefit of the Island. We have invested nearly all our profits back into the business, but we would like to be greener and more energy efficient, but our own RoI on such investments mean we cannot achieve this. </t>
  </si>
  <si>
    <t>My wife and I own a high end short term let holiday property in Shanklin, we rent the property via various channels including AirBnB, VRBO, booking.com and some boutique travel agents. 
Our property is an iconic green roofed Art Deco Property and our target demographic is luxury, with many guests seeing the property as the destination. We can accommodate up to 16 people who book the whole property. We bring high spending people to the Isle of Wight.
Our concern is that the policy assumes all short let holiday properties remove housing opportunity from local people, and while that may be true for many properties, no distinction is made for large properties which are closer to hotels than residential homes. We do not believe our business has any negative impact on local housing needs. We believe that your generic approach that "Short Term Holiday Lets" are detrimental to the availability of housing for locals could have a negative impact to larger properties such as our own.  There should be a cut off point that properties that can accomodate, for example 10 or more guests in a single dwelling, are not included.
In our 8 years of trading we have had a policy of "Island First" and all our renovation and maintenance work has always been given to IoW suppliers, we have never brought anyone from the mainland for any work. We have spent in excess of £300K on renovations. Our property is very well known locally and we have sympathetically restored the property. There is no suggestion of any support being made available for business owners that develop and enhance their offer to bring in more high spending IoW guests to the overall benefit of the Island. Have you considered adding a plan for attracting higher spending tourists which could include support for example in developing the "foodie market" and luxury accommodation?
We have invested nearly all our profits back into the business, but we would like to be greener and more energy efficient, but our own RoI on such investments mean we cannot achieve this. It would be helpful if some support was available so we and others could strive towards the net zero goals.</t>
  </si>
  <si>
    <t>E9.2</t>
  </si>
  <si>
    <t>Not, effective Not, positively prepared</t>
  </si>
  <si>
    <t xml:space="preserve">The Policy needs to be expanded to address the issue of second and holiday homes.  The evidence has been prepared to support implementation of such a policy on a spatial basis.                                                                                                                                                                                                                                                        Policy E9 (Short term let holiday accommodation) says that proposals for change of use from residential properties to short-term holiday lets will only be supported in certain locations. This recognises the impact of such change of use on access to housing for local people, but also the importance of the tourism sector on the local economy. Such an approach is supported by the Parish Council. However, the issue is wider than short-term lets and also extends to the impact of the second and holiday home market.                                                                                                                                          Policy E9 is thus ineffective as it does not sufficiently address the challenges of the second and holiday home market. Policy H5 (Delivering affordable housing) includes a clause that when new affordable homes are delivered, these will be subject to a condition that retains them as the principal resident of the occupant. Similar text could be extended to all new build homes in the ‘hotspots’, with the second and holiday home market instead being satisfied by the sale and purchase of existing homes.  See attached representations for more information. </t>
  </si>
  <si>
    <t>E9.3</t>
  </si>
  <si>
    <t xml:space="preserve">We are aware that proposed changes to legislation following the general election and change of government will have a damaging effect on the furnished holiday let industry. Therefore policy E9 of the planning strategy needs to ensure there is adequate flexibility for businesses and individuals to willingly enter the market. 
The short-term rental and holiday let sector contributes billions to the wider economy, supporting local shops and restaurants and creating tens of thousands of jobs.  
By converting unused or underutilised properties, that may not be suitable as homes in the private rented sector, into high-quality holiday accommodations, property owners contribute to the local community’s economic vitality. When considering this, locations outside the designated tourist accommodation areas should be supported and the impact on local shops, restaurants, and attractions on the island outside of the designated tourist areas needs to be recognised. </t>
  </si>
  <si>
    <t>E9.4</t>
  </si>
  <si>
    <t xml:space="preserve">E9 </t>
  </si>
  <si>
    <t>It would seem the Council is not in disfavour of using residential properties for short term holiday. The Council support such applications albeit suggest they would then go into become a Sui-Generis use. Policy E9 sets a more flexible approach so that property owners can generate income via short term holiday lets, although there is concern that in doing so (via Change of Use to create a sui-generis use) that it would then be restricted in terms of policy E8 and its protection to retain tourism accommodation. If that is not the Council’s intention then policy E9 should clearly define that changing from a Sui-Generis (short term holiday let) use back into a residential property would be acceptable without complying with policy E8 (and the demonstration of viability). With respect to paragraphs 8.105 and 8.106, the threshold of 140 nights per year does not align with current tax thresholds. As of 2024 the threshold is 105 nights per year.</t>
  </si>
  <si>
    <t>E9.5</t>
  </si>
  <si>
    <t xml:space="preserve">E9 Short term let holiday accommodation – makes up a vital part of our tourism offer.
Shortage of accommodation in the private rental sector is the result of ill-judged political policies, which have changed taxation and increased legislation. Where these units are commercially successful, they are, in fact, fulfilling their role as part of the Island’s tourism offer. These short-term holiday letting units will only survive in the long term in good quality, tourism appropriate locations.
The madness of this view can be seen when considering policy comments on E8 and E9 together. In this circumstance, would it not make sense to follow the changes of the market and seek to support short-term holiday accommodation where it works and seek to relax tourism policy where it fails? 
We have a local housing need because we have insufficient housing, because we have failed, and we continue to fail to deliver enough housing. Restricting short-term holiday accommodation will affect our tourism visitors and their reducing spend will affect our economy.
</t>
  </si>
  <si>
    <t>E10</t>
  </si>
  <si>
    <t>E10.1</t>
  </si>
  <si>
    <t>Paragraph 8.115</t>
  </si>
  <si>
    <t>A minor point of pedantry: we suggest amending archaeology to archaeological remains. “The area also has high archaeological and paleoenvironmental potential and any development proposals should consider the impact on below ground archaeologyical remains. The Archaeology and Historic Environment Service should be consulted at the earliest opportunity.”</t>
  </si>
  <si>
    <t>E10.2</t>
  </si>
  <si>
    <t xml:space="preserve">As per comments regarding holiday accommodation and policy E8. </t>
  </si>
  <si>
    <t>E10.3</t>
  </si>
  <si>
    <t>E11</t>
  </si>
  <si>
    <t>E11.1</t>
  </si>
  <si>
    <t>The HAZ project has been completed and so the policy can surely be clearer about its reference to this output, to enable the policy to be implemented effectively. If the Council has in mind to produce other design guidance or codes, this should be referenced in a different way, rather than framed through the lens of the HAZ programme. “Where relevant, proposals must demonstrate that they align with the Newport and Ryde Commercial Frontages Design Guide any relevant design guides prepared as part of the Ryde HAZ project.”</t>
  </si>
  <si>
    <t>E12</t>
  </si>
  <si>
    <t>E12.1</t>
  </si>
  <si>
    <t>The Solent Freeport provides economic growth opportunities for local authorities in the Solent region and this policy takes a suitably flexible approach, given that the full scope of potential new development required is not yet fully understood, whilst retaining the ability to mitigate any negative impacts. Southampton City Council (SCC) will cooperate with Isle of Wight Council (IoWC) on commercial matters related to the Freeport as outlined in the SCC &amp; IoWC Statement of Common Ground.</t>
  </si>
  <si>
    <t>E12.2</t>
  </si>
  <si>
    <t>E12 General</t>
  </si>
  <si>
    <t>The Solent Freeport is estimated to create 52,000 new skilled and semi-skilled jobs including 26,000 direct jobs in the Solent region. The economic role supports the innovation of industries in high tech and composite, wind turbine and marine industry manufacturing. This is supported. However, the IPS, “in its silence”, does not correlate the Solent Freeport against its housing allocations, particularly when some of those new skilled workers and direct jobs will live on the Island. That correlates with Policy T3 (Cross Solent Transport) which supports the maintenance and improvement of routes and methods of crossing the Solent.</t>
  </si>
  <si>
    <t>E12.3</t>
  </si>
  <si>
    <t xml:space="preserve">Policy E12 (Solent Freeport) seeks to support sustainable development proposals which are linked to the Freeport. However, it does not feel that emphasis is given to the importance of this, nor to any further land allocations, noting that the Council’s evidence base and Employment Land Study has not considered the freeport within their study as the impacts at the time of the report are uncertain. However, this must be a significant factor that the Isle of Wight Council must incorporate into its future planning needs. It seems key that the allocations must give significant weight to the Solent Freeport and the potential in growth on the Island to feed into this. The allocations put forward do not seem to account for this, and along with the question mark over some allocated sites actually being able to progress, then there should be additional sites to meet this. Furthermore, there should be an over-allocation of sites in sustainable and suitable locations to ensure the need for employment land is met, particularly given the Solent Freeport and the clearly positive benefits to the Island to fully contribute and participate into this. </t>
  </si>
  <si>
    <t>TG.1</t>
  </si>
  <si>
    <t>General comments on Transport</t>
  </si>
  <si>
    <t xml:space="preserve">•	The proposal to re-designate areas on the periphery of the Freshwater settlement appears perverse.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mainly reliant on limited retail and mostly on tourism. By increasing the residential footprint in the West Wight, you are increasing traffic to Newport, a busy stretch of road, which opposes Carbon emission reduction targets by increasing the need for vehicles on the road.
</t>
  </si>
  <si>
    <t>No Failure to comply to Duty to, No not legally compliant</t>
  </si>
  <si>
    <t>Not consistent with national policy,Not effective, Not justified, Not positively prepared</t>
  </si>
  <si>
    <t xml:space="preserve">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</si>
  <si>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TG.2</t>
  </si>
  <si>
    <t>General Comments for Transport</t>
  </si>
  <si>
    <t>T1
T.7</t>
  </si>
  <si>
    <t>Not_effective,Not_justified,Not_positively_prepared</t>
  </si>
  <si>
    <t xml:space="preserve">T1 Transport
The West Wight and surrounding area have limited safe travel methods without use of cars. Southern Vectis has tries hard and with Government support made bus use viable however, this is for a limited period only. And limited longevity.  There is no plan to enable further safe cycle ways from Newport to Freshwater, not returning to a train service.  Thus ensuring cars are the mosty used option.  Dreadful enviromentally
Transport planning is essential if employment is to improve; Doctors and Dentist services to be made available and general communication with the rest of the Island.
The increase is traffic to Newport from Freshwater, and Totland will only increase with the development plans that are being put forward, thus increasing our carbon emissions, against the already agreed plans
</t>
  </si>
  <si>
    <t>The proposal to redesignate areas outside of Freshwater boundary will provide more homes again WITHOUT the required infrastructure, which this plan does not cater for</t>
  </si>
  <si>
    <t>To further understand the unnecessary deviation from the original plans.  These will not improve the Island</t>
  </si>
  <si>
    <t>TG.3</t>
  </si>
  <si>
    <t>Isle of Wight Bus and Rail Users' Group</t>
  </si>
  <si>
    <t xml:space="preserve">T1. T2 </t>
  </si>
  <si>
    <t>Page 176 T1 e "Enable access to local bus services".
Page 182 T4 h "retaining current and former railway routes for future sustainable transport purposes where this would allow for the future extension of the line or support the development of other related transport improvements, including a potential rapid bus scheme";
Page 184 T4 i "the extension of the existing Island Line service (Ryde-Shanklin) south of Shanklin to Ventnor".
 In order to give people the option of using public transport, developments should be located within easy walking distances of bus routes or rail stations.  Ideally, the text could be strengthened to help ensure that this is the case.
The IW Bus and Rail Users' Group supports Policy T4 h an i (Page 182).  The protection of disused rail formations from development to facilitate future public transport schemes is important.  An example of particular interest to us is the Shanklin - Ventnor rail formation.</t>
  </si>
  <si>
    <t>In order to give people the option of using public transport, developments should be located within easy walking distances of bus routes or rail stations.  Ideally, the text of Policy T1 e could be strengthened to help ensure that this is the case.</t>
  </si>
  <si>
    <t>The IW Bus and Rail Users' Group supports Policy T4 h an i (Page 182).  The protection of disused rail formations from development to facilitate future public transport schemes is important.  An example of particular interest to us is the Shanklin - Ventnor rail formation.</t>
  </si>
  <si>
    <t>T1</t>
  </si>
  <si>
    <t>T1.1</t>
  </si>
  <si>
    <t>Rodney Archer</t>
  </si>
  <si>
    <t xml:space="preserve">All relevant proposals should provide and improve accessibility for pedestrian, cycling, equestrian and public transport, and should demonstrate that they:
</t>
  </si>
  <si>
    <t xml:space="preserve">H. incentivise a modal shift that extends the concept of Free Public Transport on the Isle of Wight. </t>
  </si>
  <si>
    <t>T1.2</t>
  </si>
  <si>
    <t>T1 - Supporting Sustainable Tra</t>
  </si>
  <si>
    <t xml:space="preserve">9.7 The council’s approach to development is to locate it in the most sustainable locations. This primarily means within or on the edge of existing settlements, where there is generally better access to public transport services. The creation of sustainable routes between urban and rural areas is important, as it will enhance the character of development and enable residents to access the countryside for commuting, recreation and leisure.
What is the definition of ‘on the edge’, does this replace ‘immediately adjacent to’ the settlement boundary?
</t>
  </si>
  <si>
    <t>T1.3</t>
  </si>
  <si>
    <t xml:space="preserve">We welcome an emphasis on green transport including cycling within infrastructure plans. However, we would have liked to see a more ambitious plan for sustainable transport infrastructure. We note on figure 3.1 there are just three proposed cycle paths. There is also limited mention of bus connectivity within the plan and there are currently villages with no bus service. </t>
  </si>
  <si>
    <t>T1.4</t>
  </si>
  <si>
    <t>Not_consistent_with_national_po,Not_effective,Not_justified,Not_positively_prepared</t>
  </si>
  <si>
    <t xml:space="preserve">1) There should be a proper consultation period of six weeks. The draft IPS was not available for eleven days of the consultation period, and a new form was loaded up only on the 15th August, ahead of a 19th August deadline for submissions
2) Provision should be made for a green transport solution for the Island, with work 'hubs' in the major towns aligned to population need
</t>
  </si>
  <si>
    <t>T1.5</t>
  </si>
  <si>
    <t xml:space="preserve">Housing allocations (180 homes) in West Wight Regeneration Area (Appendix 2) coupled with newly granted planning permissions (141 homes in Appendix 1) and recent house completions (106 net completions in the year to April 2022 – see note below) are not compatible with T1 Supporting Sustainable Transport and T2 A better connected island.
West Wight, and particularly Freshwater, Yarmouth and Totland, is at the end of the line when it comes to accessing education, health services, employment opportunities and ferry terminals providing early / late departures. 
Increasing the West Wight population will place more strain and pressure on the three roads to Newport. The future of one of those roads (Military Road) is already at risk due to landslides. The main road (Middle Road) is an accident black spot. Our island has a dreadful record in road safety and injuries …. three times greater than the UK average (see attached table).
In my opinion we should build homes close to employment opportunities and key services.
In the year 2021 to 2022 there were 490 house completions on the island (IPS 2.25) of which 106 (22%) were in Freshwater. Numbers provided by the Isle of Wight Council following a Freedom of Information Request. 
</t>
  </si>
  <si>
    <t>To explain my point of view</t>
  </si>
  <si>
    <t>T1.6</t>
  </si>
  <si>
    <t xml:space="preserve">9 – Transport (T1 supporting sustainable transport and General transport)
• The proposal to re-designate areas on the periphery of the Freshwater settlement appears perverse.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mainly reliant on limited retail and mostly on tourism. By increasing the residential footprint in the West Wight, you are increasing traffic to Newport, a busy stretch of road, which opposes Carbon emission reduction targets by increasing the need for vehicles on the road.
 </t>
  </si>
  <si>
    <t>Not_justified</t>
  </si>
  <si>
    <t>T1.7</t>
  </si>
  <si>
    <t>The whole - including section 6.7</t>
  </si>
  <si>
    <t xml:space="preserve">•	The proposal to re-designate areas on the periphery of the Freshwater settlement appears totally wrong.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its reliant its tourism. By increasing the residential footprint in the West Wight, you are increasing traffic to Newport, a busy stretch of road, which opposes Carbon emission reduction targets by increasing the need for vehicles on the road.
</t>
  </si>
  <si>
    <t>As representatives of a resident group to fully report back to those who are unable to attend.</t>
  </si>
  <si>
    <t>T1.8</t>
  </si>
  <si>
    <t>Not, Effective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</si>
  <si>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When compared with the 2018 Draft IPS Policy ‘BCI 1 – A Better Connected Island’, we note that the 2021 Policy T1 – Supporting Sustainable Transport, has omitted the previous reference to the provision of a Park and Ride Scheme on Fairlee Road, Newport.
As detailed within the supporting text to the 2018 Draft Policy BCI 1 (paragraph 7.5), the Council acknowledged that a Park and Ride Scheme on Fairlee Road would result in a “positive impact on the transport network and air quality”. Additionally, it was stated that “The exact location and number of spaces will be determined in partnership with the developer and the relevant public transport service providers through the detailed planning application process”.
As detailed below, the land at and adjacent to New Fairlee Farm is capable of delivering a Park and Ride facility. Therefore, it is not clear why this commitment has now been deleted. Indeed, none of the transport related background evidence published with the 2024 Submission Plan contains any reasoning for this omission. As well as reinstating the New Fairlee Farm housing allocation in Policy H2, we believe Policy T1 should be amended to include the provision of a Park and Ride Scheme on Fairlee Road, Newport. This is supported within the Island Transport Plan Strategy 2011-2038 which states at C.9.2 that the Council “will need to consider a range of strategic options including the possible development and/or expansion of existing park and ride facilities”.</t>
  </si>
  <si>
    <t>T1.9</t>
  </si>
  <si>
    <t>The Policy needs to explain what is meant by ’20-minute neighbourhood’ design principles and how these should be used to inform an approach to sustainable development.  It lacks clarity and is open to interpretation.   See attached representations for more information.</t>
  </si>
  <si>
    <t>T1.10</t>
  </si>
  <si>
    <t>T1: Supporting sustainable transport. This policy identifies the importance of sustainable transport, highlighting walking, cycling and public transport.  It could, however, be strengthened by acknowledging the positive health and climate benefits that active travel would bring to the community. We would recommend reference to  The-role-of-active-travel-in-Improving-Mental-Health.pdf (healthyplacemaking.co.uk)  in demonstrating the link between physical activity, physical and mental health.
We would welcome the incorporation of the 10 Healthy Street indicators approach within this policy to ensure alignment with the local transport plan and to underpin the priority matrix set out in Manual for Streets 1 and 2. Reference or linkage across to C1 design policy would also be useful to ensure the design of streets and space linked sensitively with those around the built form.</t>
  </si>
  <si>
    <t>T1.11</t>
  </si>
  <si>
    <t>T1 supporting text</t>
  </si>
  <si>
    <t xml:space="preserve">PCC supports the recognition of the importance of cross-Solent Transport in the supporting text to policy T1 of the island strategy and supports the overall intention of the policy to deliver sustainable transport. PCC will continue to work with IoWC to improve cross-Solent sustainable transport links. </t>
  </si>
  <si>
    <t>T2</t>
  </si>
  <si>
    <t>T2.1</t>
  </si>
  <si>
    <t>Kenneth Oliver</t>
  </si>
  <si>
    <t>9.24-5</t>
  </si>
  <si>
    <t xml:space="preserve">The Policy refers specifically to the Military Road.
The need for a viable road transport extends for all the length of the A 3055 from Ryde to Freshwater and therefore the Policy should be extended to encompass all of this route </t>
  </si>
  <si>
    <t xml:space="preserve">To explain the strategic importance of the A3055 road to the businesses and communities of the South and West of the Island particulary  following current  and previous closures of the road. </t>
  </si>
  <si>
    <t>T2.2</t>
  </si>
  <si>
    <t>T2 - A Better Connected Island</t>
  </si>
  <si>
    <t xml:space="preserve">Table 9.1 and Table 9.2
</t>
  </si>
  <si>
    <t xml:space="preserve">T2: A better connected Island
Key infrastructure improvements are planned, or will be supported, at the following locations and the council will seek financial contributions to these schemes and others in appropriate circumstances: 
f key road junctions in Newport, Ryde and The Bay (as set out in Table 9.1); 
Why have Northwood’s Newport Road and Nodes Road not been included in Table 9.1 (Key road junctions identified for improvement) and only in Table 9.2? Given the proposed developments and traffic that already channels through the Northwood Junction it should be prioritised in table 9.1. Island Roads were already on record expressing their concerns about the capacity problems facing this junction in 2015 and when one considers the proposed amount of additional traffic using this junction, it is essential it is improved. It is also vital that Somerton roundabout is improved having regard to the amount of additional traffic that there will be from the permitted and proposed developments. Consideration also needs to be given to the junction of Three Gates Road and Place Road. This should be regarded as a key road junction under Table 9.1 as the junction requires remodelling so as to allow traffic to filter left. Increased traffic results in a bottle neck with other traffic wanting to turn right into Place Road. Attention needs to be given to Pallance Road. It is considered that it does not provide safe, legible access for pedestrians, cyclists or vehicle users. Serious risk of injury is a daily occurrence where road users are manoeuvring in and out on an unclassified road which is not fit for purpose for either the volume of traffic 7 or size of vehicles using it. This road needs remodelling to improve safety for pedestrians, cyclists and all forms of vehicles. It is emphasised that Pallance Road is the only alternative route for traffic between Newport and Cowes, recognising that the Cowes Floating Bridge is not a reliable alternative to alleviate some of the traffic during peak periods. The 6ft 6” road restriction is not adhered to as heavy traffic is forced to use Pallance Road and the road is routinely used as an alternative thoroughfare for vehicles. At a meeting of Northwood Parish Council on 4th July 2023 attended by representatives of IWC and Island Roads, the leader of the Isle of Wight Council Phil Jordan supported these concerns and agreed to provide a solution. Whatever new residential development in Northwood, Cowes and Gurnard is realised, the fact remains that all the additional traffic will eventually feed one way or the other onto the A3020, which is not capable of coping with such increases, without major investment. The Parish Council remains convinced that the Four Cross junctions (Cockleton Lane/ Pallance Road/ Nodes Road/Place Road) need improvement as a matter of urgency. Mention has also been made of the need for a proper footway along the length of Wyatts Lane to Pallance Road and also along the western side of Place Road from Cockleton Lane towards the Range. 
</t>
  </si>
  <si>
    <t>T2.3</t>
  </si>
  <si>
    <t>Warren Whyte</t>
  </si>
  <si>
    <t xml:space="preserve">T2h The IPS is supported by the Infrastructure Delivery Plan, with addendum. These are now quite old and don’t take into account recent transport infrastructure failings such as the Military Road which is only very briefly mentioned in T2h. </t>
  </si>
  <si>
    <t xml:space="preserve">T2h and the Military Road needs to be upgraded to a higher level of priority for the connectivity of West Wight and the important tourism and economic benefit this road brings to Freshwater and neighbouring parishes. The duty to cooperate via Solent Transport appears limited at best, with no agenda item in the last few years on the ferries. There is no evidence that any meaningful discussions have taken place by plan makers on the role of the ferries on housing demands, impact on economic development or existing business or indeed tourism. </t>
  </si>
  <si>
    <t>not in relation to this response</t>
  </si>
  <si>
    <t xml:space="preserve">The evidence base and polices for economic development and tourism for West Wight is thin and the impact of the Military Road has not been properly considered. </t>
  </si>
  <si>
    <t>T2.4</t>
  </si>
  <si>
    <t>Nick Stuart</t>
  </si>
  <si>
    <t>T2H
The importance of the Military Road as a critical road link for the local communities, economy of the West Wight and the visitor economy was accepted by full Council motion 
 and in recommendation from the Neighbourhood and Regeneration Committee chair, those recommendations being accepted by the Council Cabinet, 
That recognition and the importance of this road being retained by realignment should appear in the IPS and associated documents.</t>
  </si>
  <si>
    <t>to ensure that the Council agreed policy at both full Council and by recommendation from scrutiny committee and accepted at Cabinet is reflected in the plan.</t>
  </si>
  <si>
    <t>to emphasise key points agreed by full Council and through recommendations from my Committee accepted by IoW Cabinet.</t>
  </si>
  <si>
    <t>T2.5</t>
  </si>
  <si>
    <t>“Opportunities to avoid or mitigate any environmental impacts should be considered” is not ideal phrasing and has the potential to be confusing, given the same policy encourages reducing impacts on air quality and climate change. We advise combining this line in an amended form of wording with the third bullet as suggested opposite. “The council will support proposals that:
•increase travel choice;
•provide alternative means of travel to the car;
•reduce the impact on air quality and climate change while avoiding or mitigating other environmental impacts
Opportunities to avoid or mitigate any environmental impacts should be considered.”</t>
  </si>
  <si>
    <t>No unsound</t>
  </si>
  <si>
    <t>“The council will support proposals that:
•increase travel choice;
•provide alternative means of travel to the car;
•reduce the impact on air quality and climate change while avoiding or mitigating other environmental impacts
Opportunities to avoid or mitigate any environmental impacts should be considered.”</t>
  </si>
  <si>
    <t>T2.6</t>
  </si>
  <si>
    <t>The Council has embarked on the Local Cycling and Walking infrastructure Plans which have costed out measures succinctly well. This is unlike the key road junctions identified for improvement under table 9.1. It is essential that the Council collate the costs for each of those junctions as soon as possible as this has been a significant hindrance in the delivery of development sites.</t>
  </si>
  <si>
    <t>T2.7</t>
  </si>
  <si>
    <t>T2 General</t>
  </si>
  <si>
    <t>T2: A better connected Island.  We suggest, as with policy T1, a reference is made here to the Healthy Streets concept.  This will align the Isle of Wight LTP4 and the work being delivered through the greenway link project.</t>
  </si>
  <si>
    <t>T2.8</t>
  </si>
  <si>
    <t>Business, Landowners and Developers</t>
  </si>
  <si>
    <t>The National Trust has significant land holdings towards the western end of the road stretching for several miles of its length. This land is protected by several designations including Heritage Coast, SSSI, SAC and SPA with a Marine Conservation Zone to the southwest.  As a major stakeholder, the National Trust supports the council’s inclusion of criterion (h) the Military Road within proposed Policy T2 and the identified need for the council to collect financial contributions for this essential transport link from development. 
The Trust will continue to collaborate and support the Isle of Wight Council, Island Roads and other major stakeholders to identify a sustainable solution for the continued use of the Military Road. It is recognised that finding a solution that avoids or mitigates any environmental impacts in this sensitive location will be challenging, but the Trust has a strong view that focus should be applied to identifying a long-term solution to the delivery of road improvements, rather than taking forward a short to medium solution that may have limited social and environmental benefits and potentially be a less efficient use of financial resources. Any scheme coming forward needs to facilitate change, deliver best value, and added benefits for the Island community and environment over the long-term.     
The Trust therefore supports proposed wording within Policy T2 which states, ‘The council will work with partners and landowners to understand the impacts of the future loss or truncation of the Military Road (which is recognised as an essential transport link) on the surrounding transport network, settlements and area, with the principles of a preferred approach to be set out in the local transport plan’.  
The Trust welcomes the council’s preparation of a new local transport plan (LTP4) which will provide a much-needed update to the existing transport strategy to guide future investment and decision making on transport for the Island. It will be important that the Implementation Plan provides flexibility so that once a preferred approach has been identified and agreed with all major stakeholders, the policy framework can be put in place without delay to provide project certainty and enable the potential to attract project specific funding. The Trust therefore supports policy wording within the draft Local Plan that seeks to prevent development prejudicing the delivery of infrastructure improvements set out in the local transport plan.</t>
  </si>
  <si>
    <t>T3</t>
  </si>
  <si>
    <t>T3.1</t>
  </si>
  <si>
    <t>Tim Brayford</t>
  </si>
  <si>
    <t>The TITF report recommended that a study should be carried out in respect of a cross-Solent link, the IWC has failed to do so</t>
  </si>
  <si>
    <t>I am a 66 year old businessman who lives on the Isle of Wight, I was born, educated and have always worked on the island.
The Isle of Wight is the second largest island in England with a population of around 140,000 yet it is only accessible via commercial ferry services. Like many islanders I believe that it would be beneficial to have a third option of a road connection across the Solent linking directly to the trunk road &amp; motorway network.
The independent Island Transport Infrastructure Task Force published its report in July 2017. According to this report cross-Solent transport was the overriding issue and they were of the opinion that:- “An independent study should be undertaken to evaluate the cost benefit analysis and feasibility of a fixed link across the Solent”.
The negative impacts of the current situation were previously summarised by John Metcalfe, CEO of the IWC:- “The separation from the mainland makes the cost of delivering services higher, makes it very difficult to attract business and grow the local economy and reduces the opportunities of sharing services with other Councils, reducing costs and implementing income generating initiatives.”
Regrettably there is a long history of nothing effectively being achieved to significantly
mitigate these ongoing negative effects including restricted access to travel, public services,business, social and work opportunities and the Treasury having to constantly bail out our“low wage” economy with welfare benefits, tax credits etc .
I have had first-hand experience of some of these issues, for the sake of brevity I shall only
mention a few of them:-Cost - Return vehicle ferry trips for my I tonne pick up truck typically costs in the region of £ 120, sometimes considerably more if the trip is made at short notice, during the peak holiday season and especially if no discount codes are available., Similar return estuary crossings by bridge such as across the Thames or Severn appear to cost around £ 6, or may even be free.
Sailings – These can be very infrequent during periods of lower demand e.g. during the
evenings, night and much of the winter. Once I missed the last sailing literally by seconds and it effectively took me over 3 ½ hours just to travel 17 miles to get home. 
Availability – At busier periods booking and paying well in advance can be necessary, this is most inconvenient if the intended activity is weather dependent, refunds are not available for short notice cancellations.
Accessibility- The cost and time involved with ferry travel has substantially increased the
cost of some of the materials that I use within the business and has made undertaking projects on the mainland unviable, this is particularly significant when work on the island falls short.
Over the past twenty years there has been a marked deterioration in the ferry services, fares have increased over and above the RPI and services have been cut.
According to the “Evidence Based Assessment of Cross-Solent Ferry Operations” report of
July 2017 between 2000-2015 sailings on the Portsmouth-Fishbourne route have been
reduced by 23.8%, Southampton –East Cowes by 8.7% and Lymington-Yarmouth by
53.1%.This situation continues to deteriorate.
Apparently in the region of £ 50 Million + of public money was handed to the ferry
companies during the COVID pandemic and it is questionable whether this would have been necessary had we already had a direct road connection with the mainland available.
The former Isle of Wight M.P. Bob Seely stated that he intended   to “engage with the
ferry firms to provide a better service”, but neither he nor the Isle of Wight
Transport Board or the IWC has been able to deliver anything of substantial benefit to the island’s140,000 residents in respect of our cross Solent transport infrastructure.
As previously mentioned the TITF report recommended an independent fixed link feasibility study should take place however our former MP and some of our Councillors are personally opposed to any such link and refuse to entertain the idea whilst the DfT, Isle of Wight Council and the Transport Board keep ducking the issue.
One of the pretexts used by the DfT is that this is a local issue, but surely as what is required is in essence connection to the national motorway and trunk road network via a link road off the M27 motorway (possibly Junction 10) this may be considered a national issue. After all a motorway without link roads would be of no practical use to anyone and many smaller settlements along the M27 have already been connected to it.
The Isle of Wight is unique in England insofar as that it is a well populated island, close
enough to the nearby mainland to have a direct road link yet does not have one. Until such time as this issue is properly addressed the low wage economy of the Isle of Wight will continue to be underpinned by excess public sector payments to run our public services, welfare benefits whilst at the same time living standards here will continue to lag behind those on the nearby mainland.
I request that the Inspector subjects this issue to discover why the the study has not been asked for hitherto by the IWC and to ensure that a publicly funded Isle of Wight Fixed Link Feasibility Study is carried out without further delay and if such a road link is found to be of value its construction is
expedited</t>
  </si>
  <si>
    <t>T3.2</t>
  </si>
  <si>
    <t>Statutory consultee (excluding</t>
  </si>
  <si>
    <t xml:space="preserve">T3- Cross Solent Transport </t>
  </si>
  <si>
    <t>Consideration of the environmental and economic effects of proposed new terminals should include an assessment of the direct effects of the proposed development  on the historic environment and also of any compensatory environmental mitigation that is proposed.</t>
  </si>
  <si>
    <t>T3.3</t>
  </si>
  <si>
    <t>T3 - Cross Solent Transport</t>
  </si>
  <si>
    <t>Whole policy T3</t>
  </si>
  <si>
    <t>Red Funnel wholly supports policy T3 for cross-Solent travel and its intention to improve the Island’s cross-Solent services.</t>
  </si>
  <si>
    <t>T3.4</t>
  </si>
  <si>
    <t>Southampton City Council (SCC) supports this policy’s intention to maintain and improve the choice of routes and methods of travelling between the Island and mainland. As Southampton is one of the ports that provides ferry connections to the Island, SCC will work with Isle of Wight Council (IoWC) on matters relating to cross-Solent travel and its implications for sub-regional transport planning as per the SCC &amp; IoWC Statement of Common Ground.</t>
  </si>
  <si>
    <t>T3.5</t>
  </si>
  <si>
    <t>Not_effective,Not_positively_prepared</t>
  </si>
  <si>
    <t>The IPS makes no proposals to resolve the issues with transport to and from the Island.  Affordability is key.  Many people from the Freshwater and Totland area need to make use of the ferry service in order to get to work.  This used to be a public service. This affects many Island residents for work or business.
The IPS needs to promote investment and inspire an improved Island economy allowing for a younger working population spread Islandwide</t>
  </si>
  <si>
    <t>Redesignating areas on the periphery of the Island means more homes, more travel and STILL THERE IS NO ENOUGHT INFRASTURCTURE</t>
  </si>
  <si>
    <t>To understand why the IPS is forging ahead without due consultation</t>
  </si>
  <si>
    <t>T3.6</t>
  </si>
  <si>
    <t>No changes have been proposed in the pre-submission Local Plan that would adversely impact the Lymington ferry that connects to the Island. NFDC welcomes the inclusion of draft Policy T3 which support proposals that help to maintain and improve the current choice of routes and methods of crossing the Solent and sets out how development proposals at existing cross_x0002_Solent passenger and vehicular terminals will be considered. NFDC would welcome cooperative working with IoW Council, in conjunction with Hampshire County Council, to seek to address any issues arising in maintaining and improving Cross Solent ferry transport for commercial and passenger traffic.</t>
  </si>
  <si>
    <t>T4</t>
  </si>
  <si>
    <t>T4.1</t>
  </si>
  <si>
    <t xml:space="preserve">h. Retaining current and former railway routes for future sustainable transport purposes where this wold allow for the future extension of the line or support the development of other related transport improvements , including the transformation potential Light Rail-Metro scheme. </t>
  </si>
  <si>
    <t xml:space="preserve">Light Rail-Metro is the fastest growing rail development in the Country, fully endorsed by the Department of Transport. </t>
  </si>
  <si>
    <t>T4.2</t>
  </si>
  <si>
    <t>RODNEY ARCHER</t>
  </si>
  <si>
    <t>T4 - Supporting our Railway Net</t>
  </si>
  <si>
    <t xml:space="preserve">I. The extension of the existing Island Line service (Ryde-Shanklin) south of Shanklin to Ventnor - or support the development of other related transport improvements, including Land Train and Very Light Rail schemes. </t>
  </si>
  <si>
    <t>Land Train and Very Light Rail schemes are fully endorsed by the Department for Transport.</t>
  </si>
  <si>
    <t>T6</t>
  </si>
  <si>
    <t>T6.1</t>
  </si>
  <si>
    <t>This policy states that parking should be in delivered accordance with standards set out in the relevant supplementary planning document. As the council will be aware planning policy cannot be set in supplementary guidance and the council cannot confer the status of a local plan policy by requiring a development to meet specific standards set out in supplementary guidance. Therefore, the policy should be amended to read “have regard to the standards set out in the relevant supplementary planning guidance”.</t>
  </si>
  <si>
    <t>S10M.1</t>
  </si>
  <si>
    <t>HBF welcomes the decision to include key indicators against which the plan will be monitored and when these will indicate the need to review the plan aside from the statutory five-year review. The indicators used would require a review where levels of delivery suggested market on the Island could deliver more homes than has been suggested by the council. However, in order for the review mechanism to be effective the amount allocated land would need to be significantly higher and to allow the market to deliver beyond the 453 dpa requirement set out in the H1. If the council are to set a housing requirement below what is needed, and look to support this approach with a review mechanism, then it must be alongside the allocation of more sites that would actually allow the market to deliver beyond the minimum set out in H1.</t>
  </si>
  <si>
    <t>S10M.2</t>
  </si>
  <si>
    <t>Rebeca Loader/Isle of Wight Council Archaeology &amp; Historic Environment Service</t>
  </si>
  <si>
    <t>Statutory consultee (excluding Councillors and Parishes)</t>
  </si>
  <si>
    <t>10.7 EV1 Policy Performance Indicators</t>
  </si>
  <si>
    <t>Yes - legally compliant
Yes, complies with Duty to cooperate</t>
  </si>
  <si>
    <t>Yes - consistent with national policy</t>
  </si>
  <si>
    <t>Suggest an additional Policy Performance Indicator: Number of applications refused due to adverse impact on a heritage asset or its setting.</t>
  </si>
  <si>
    <t>Section 10 Delivery, Monitoring and Review</t>
  </si>
  <si>
    <t>Appendix 2</t>
  </si>
  <si>
    <t>APP2.1</t>
  </si>
  <si>
    <t>Fran Newbury</t>
  </si>
  <si>
    <t xml:space="preserve">The plan came out with no regard for the general election results or the announcement from the new Chancellor that local authorities must be pro build regarding new housing - not sure what the point of this document is as it risks being immediately out of date and not reflective of the new Government's intentions and plans. </t>
  </si>
  <si>
    <t xml:space="preserve">I fully support the development of new homes at Camp Road in Freshwater. The main reason being Freshwater desperately needs new homes for families and will encourage growth and employment opportunities there too.  </t>
  </si>
  <si>
    <t>APP2.2</t>
  </si>
  <si>
    <t>Appendix 2 HA022</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</si>
  <si>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All three Housing Allocations for Northwood HA022, HA025 and HA121 have on occasion had their locations addressed as Cowes rather than Northwood. The two locations are entirely different.
</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</si>
  <si>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All three Housing Allocations for Northwood HA022, HA025 and HA121 have on occasion had their locations addressed as Cowes rather than Northwood. The two locations are entirely different.
</t>
  </si>
  <si>
    <t>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t>
  </si>
  <si>
    <t>APP2.3</t>
  </si>
  <si>
    <t xml:space="preserve">•	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
</t>
  </si>
  <si>
    <t>APP2.4</t>
  </si>
  <si>
    <t>Appendix 2 – List of Allocated</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</si>
  <si>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</si>
  <si>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APP2.5</t>
  </si>
  <si>
    <t>Appendix 2 – list of allocated sites
•​The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•​Freshwater is a rural village, with exceptional challenges some of which are caused due to our proximity to the coast, and flooding of the Western Yar, regularly returning us to “Freshwater Isle’.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t>
  </si>
  <si>
    <t>APP2.6</t>
  </si>
  <si>
    <t xml:space="preserve">15.1	The allocation of the Pennyfeathers site is welcomed and considered to be sound.  Considerable work has been undertaken on the site and Smallbrook Developments Limited is confident it is deliverable.  However, we must make a series of comments on the detailed wording of the policy below to ensure delivery.
PENNYFEATHERS
15.2	The site is a suitable and appropriate to deliver part of the Island’s much needed housing.  As noted in the introduction, outline permission was granted for the site in September 2017 for a mixed-use development with up to 904 dwellings, demonstrating through a comprehensive assessment that the site is an appropriate site for a range of uses and is a material consideration.  Whilst that consent has expired, Smallbrook Developments Limited are preparing a hybrid application for the site, the emerging masterplan for the site is included as an appendix to this response for information and context. 
15.3	Work on the application is at an advanced stage.  The revised scheme will provide up to 900 residential units (C3 with an element of C2/C3 flexible units), up to 5,500m2 of commercial / light industrial  / community flexible space (Use Class E/ F2/ B2 / B8) up to 4,000m2 of commercial / light industrial / hotel flexible non-residential use (Use Class C1/E/B2/ B8) and associated servicing facilities, parking, plant space, open space and landscape treatment.   As part of the development proposals, the existing highway network will also be reconfigured, including realignments and junction improvements. 
15.4	The proposed development will come forward in phases, with details submitted as part of the planning application for the strategic means of access, landscape treatment, layout, scale, drainage and appearance of building that will provide a supermarket and residential dwellings comprising phase 1. 
15.5	An Environmental Impact Assessment (EIA) scoping opinion has been provided by the Isle of Wight Council and work on the EIA is at an advanced stage and the team is working towards the submission of the hybrid application by the end of 2024. 
POLICY WORDING
15.6	It is noted that figure 2.1 sets out the delivery of housing during the plan period for the Core Strategy, from 2012 to 2023.  In total over the eleven-year period there has been a shortfall against the number of homes needed of 1,512 dwellings. That is a significant number of households unable to access the homes they require. The housing allocation for Pennyfeathers suggests the site should deliver at least 800 homes.   Given the housing need on the Island, whilst we recognise the figure is given as ‘at least’ for clarity, this level of development could be increased to ‘at least 875 homes’ to provide the local community with great clarity and better reflect the capacity of the site.  By allowing for additional homes on the allocation, not only will it enable it to make a greater contribution to meeting identified need, but this could also result in the delivery of additional affordable housing. Accordingly, there are clear benefits. 
15.7	It is noted that paragraph 4.40 of the draft plan encourages applications to ascertain whether SANG is required (for developments over 75 dwellings) through consultation with Natural England.   However, policy HA119 b requires the Pennyfeathers site to deliver onsite SANG.  As part of the pre-application work that has been undertaken, through the Discretionary Advice Service, Natural England has confirmed that due to the distance of the site from the coast, onsite SANG is not required but a contribution to Bird Aware will be applicable.   Smallbrook Developments Limited is happy to facilitate a Statement of Common Ground on these issues between themselves, the Isle of Wight Council and Natural England to provide that clarity at the examination. 
15.8	The housing allocation, by its nature, includes no reference to commercial development.  The intention is to deliver a mixed-use development with a range of commercial space, including a supermarket.  The site is well located to deliver an element of commercial development, and the intention is to focus the commercial uses along Brading Road, adjacent to the existing commercial uses.  As a result, the scheme will deliver significant direct and indirect economic benefits in its own right, creating jobs and enhancing tourism offer.  The plan should acknowledge the ability of the site to deliver an element of commercial development as well as residential. 
15.9	Appendix 2 includes a list of allocated sites and their indicative yield. Ryde Regeneration Area table on page 207 of the plan indicates that the site will deliver a yield of 290 dwellings by 2037.  As noted above, the project team are in the process of preparing a hybrid planning application for the site and it is envisaged, should planning permission be granted in a timely manner, then all the proposed dwellings could be delivered by 2037 and therefore within the plan period. 
15.10	 In conclusion, whilst some amendments to the policy wording are suggested, the overall allocation of the site is considered sound as it is appropriate and deliverable.  It will help to meet the Island’s housing and employment land needs, is an appropriate site to deliver development (as demonstrated by the outline permission), and it is deliverable over the plan period. 
</t>
  </si>
  <si>
    <t xml:space="preserve">As Smallbrook Development Limited is working on a planning application for the site it is imperative that they appear at the examination. </t>
  </si>
  <si>
    <t>APP2.7</t>
  </si>
  <si>
    <t>HA005</t>
  </si>
  <si>
    <t>App 2 Freshwater HA005 Land to the east of Football Club Camp Rd. The development site is 'best and most versatile' agricultural land (grade 2), its inclusion as an allocated site  is inconsistent with NPPF 180(b) as is the extension of the Freshwater Settlement boundary to assist its development i.e. by ensuring that an identified local need is not a prerequisite to planning consent.               The revisions referred to in para 3 above should be implemented.</t>
  </si>
  <si>
    <t>APP2.8</t>
  </si>
  <si>
    <t xml:space="preserve">Appendix 2 </t>
  </si>
  <si>
    <t>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infrastructure.</t>
  </si>
  <si>
    <t>APP2.9</t>
  </si>
  <si>
    <t>Appendix 2 - HA025</t>
  </si>
  <si>
    <t xml:space="preserve">Housing allocation: HA025 Land rear of 84 Wyatts Lane, Northwood
d protection of trees, SINC and biodiversity enhancements; 
e landscape buffers to safeguard the setting of the wider rural area and to the designations;
This site cannot be developed due to the value of the land containing ancient woodland. A 50 metre buffer zone is required around it.
 should not prevent adjacent sites coming forward’ was also objected to.
All three Housing Allocations for Northwood HA022, HA025 and HA121 have on occasion had their locations addressed as Cowes rather than Northwood. The two locations are entirely different.
</t>
  </si>
  <si>
    <t xml:space="preserve">Housing allocation: HA025 Land rear of 84 Wyatts Lane, Northwood
d protection of trees, SINC and biodiversity enhancements; 
e landscape buffers to safeguard the setting of the wider rural area and to the designations;
This site cannot be developed due to the value of the land containing ancient woodland. A 50 metre buffer zone is required around it.
All three Housing Allocations for Northwood HA022, HA025 and HA121 have on occasion had their locations addressed as Cowes rather than Northwood. The two locations are entirely different.
</t>
  </si>
  <si>
    <t>APP2.10</t>
  </si>
  <si>
    <t>Appendix 2 -HA121</t>
  </si>
  <si>
    <t xml:space="preserve">Housing allocation: HA121 Land rear of Harry Cheek Gardens, Northwood
It was commented that planning had already lapsed once on this site and problems with the road access had been identified by Island Roads, residents and the parish council. See objections on the current planning application. The site-specific requirement ‘Proposals should not prevent adjacent sites coming forward’ was also objected to.
All three Housing Allocations for Northwood HA022, HA025 and HA121 have on occasion had their locations addressed as Cowes rather than Northwood. The two locations are entirely different.
</t>
  </si>
  <si>
    <t>APP2.11</t>
  </si>
  <si>
    <t>FRESHWATER BAY RESIDENTS ASSOCIATION - FBRA</t>
  </si>
  <si>
    <t>Appendix 2 – List of Allocated sites</t>
  </si>
  <si>
    <t>No, Failure to comply to Duty to Cooperate
No - not legally compliant</t>
  </si>
  <si>
    <t>Not consistent with national policy
Not effective
Not justified
Not positively prepared</t>
  </si>
  <si>
    <t>Camp Road development should not be included in IPS 
1. Camp Road has a huge frequent flooding problem. We are dealing with an historical water system that can’t cope with the mass of sewage and storm water and the result is frequent sewage spills into the Yar. We need to solve this sewage pollution before any new development. This will all take years. A ditch located along the boundary of the site flows northwards before entering a drainage pipe beneath the road adjacent to the Camp Road field gate which ultimately discharges into the Western Yar watercourse. Natural springs run from the Downs under this field &amp; feed into the Marshes (SSSI) to the Causeway/The Yar both being Internationally protected RAMSAR Sites. Development will cause input of Phosphorus and Nitrates into the natural water courses leading to eutrophication. EV9 states Development proposals will be required to: a ensure new development avoids both direct and indirect adverse effects or cumulative impacts upon the integrity of landscapes and seascapes; The underlying clay does not allow for soak away. A further 100 houses would put unsustainable pressure on a very fragile system. The proposed development is the last green field remaining between Tennyson Down and Afton marshes. Planning on this field will destroy a massive vital green wildlife corridor between the two areas, areas that are AONB, important conservation areas and SSSI. The FNP says that developments should "not increase the likelihood of surface water flooding within the village or exacerbate foul drainage capacity problems. Flooding is likely to worsen because climate change is expected to bring more intense rainfall events, and the proposed site would prevent natural soakaway. There has been no site-based survey work during the rainy period upon which the development could be based with complex underlying geology.
2. Harm to Important Heritage Assets Trails &amp; Historical Buildings of Interest Heritage Assets will be compromised - irreversibly and forever. A full archaeological survey hasn’t been carried out just a desk based evaluation. A report states there is potential for unknown heritage assets relating to the Bronze, Iron and Roman age, as well as Medieval. Harm to Important Heritage Assets Trails &amp; Historical Buildings of Interest- This proposed development in contravention to the council's EV1: Conserving and enhancing our historic environment Strategic where the council states it will support proposals that positively conserve and enhance the significance and special character of the Island’s historic environment and heritage assets. This proposed development would create substantial harm to this area's most important heritage asset and its setting, both visually, economically and environmentally. It severely risks the conservation, enhancement and enjoyment of one of the most important island heritage assets known as "The Tennyson Mile". Consideration must be given to the fact that this development will materially detract from the asset's significance, it will also damage its economic viability now, and in the future, thereby threatening its ongoing conservation. Significance derives not only from a heritage asset's physical presence, but also from its setting. The public value of the heritage assets is the contribution that they can make to understanding and interpreting our past. The history of this area is an important economic lifeline for islanders and councils alike. For centuries the "Tennyson Mile" area has been an area of inspiration for scientists and explorers, writers, artists, photographers and nature lovers, and it still inspires today drawing many film crews to the area. This proposed development is on a field that is higher than the houses on all the surrounding roads - a development on top will tower above and become a blot on the landscape - highly visible from tourist coach routes on Bedbury Lane and walking routes on Tennyson Down. The Island is dependent on its tourism. This area was the draw of explorers and scientists. The Farringford Historic House and Gardens, grade 1 listed is opposite the proposed site. Any development will create substantial harm to this most important heritage asset. This is contrary to Policy FN6 "The design, location, and layout of all developments should (c) protect, and take every available opportunity to enhance landscape and biodiversity"
This is a farm field that is used by several rare and protected species e.g., newts, slow worms, toads, birds including numerous species of raptor and corvid, and mammals such as foxes, badgers, voles, shrews and dormice. Any building on the field will be ecologically detrimental.
3. Ecology - The latest report from Woodside Tree consultancy has had whole paragraphs blacked out from their conclusions – obscuring what wildlife is indeed present. It shows that this is a document, paid for by developer and is not impartial. 
4.The Council must not ignore the FNP plan it was paid for and requested by the local people of Freshwater. Policy FNP6. Not increase the likelihood of surface water flooding within the village or exacerbate drainage capacity problems. FNP 9"To ensure the sustainability of the farming sector, including eco-tourism and the promotion of local produce. Other Breaches of Policy FNP6  which demand that all new developments:(a) Be compatible with the distinctive character of the area, respecting the local settlement pattern, building styles, and materials, with reference to the FVDS(b) Conserve and enhance all heritage assets, taking account of their significance(c) Protect and take every available opportunity to enhance landscape and biodiversity, including through the incorporation of landscaping appropriate to the site’s context and character(d) Conserve and, where possible, enhance the views referred to in the "Most Valued Views" document. The proposed development is expected to exacerbate congestion, pose unacceptable highway safety impacts, and undermine pedestrian safety. It fails to align with Policy DM17 of the LDP, which mandates sustainable travel and adequate road network capacity. The project threatens valued landscapes, biodiversity, and agricultural land, failing to comply with NPPF requirements and LPP DM12 for landscape and biodiversity conservation. The development's proximity to designated landscapes and its potential to harm the tranquility and night sky aspirations of the NDP are particularly concerning. Biodiversity Risks and Habitat Regulations: The development poses risks to the Freshwater Marshes SSSI. This neglect could lead to unlawful additional discharges and contamination, highlighting a failure to comply with Regulation 70(3) of the Habitats Regulations and the principles outlined in the NPPF: The development threatens to merge distinct communities, eroding the rural character and resulting in the loss of best and most versatile agricultural land, contrary to the economic, cultural, and natural value placed on such lands by the NPPF. Heritage and Social Impacts: Inadequate consideration of the development's impact on local heritage settings and the pressure on medical, educational, and recreational facilities highlights a disregard for the NPPF's protection of heritage assets and the need for contributions to community facilities as outlined in LPP DM22. Infrastructure-There is a lack of infrastructure to support the scale and size of development, in terms of employment, local services and sewage system. There needs to be investment in sustainable employment first. There is limited NHS with no NHS Dentistry provision in the area.
5. FNP 6 states that housing stock should meet local requirements. The development proposal is not based on local needs but an extrapolation of regional numbers based on targets. We need affordable housing for younger people earning an Island salary. If the houses are not affordable to local people, they will inevitably be sold to people seeking a second or retirement home. Freshwater is the 8th oldest village in England with 40% over the age of 65. 
6. The access road to this site is extremely narrow and the junction between Camp Road / Victoria Road and Stroud Road has been identified by Island Roads as an accident black spot. All roads are country lanes and have pinch points at frequent intervals. Cycle routes and pedestrian access with limited pavements for safe passage is also already an issue on both Camp Road and Victoria Road with inadequate visibility and would therefore be contrary to Policies DM2 (Design Quality for New Development) and DM17 (Sustainable Travel) of the Isle of Wight Core Strategy of the Isle of Wight Core Strategy. Policy FNP 7 (Transport) of the FNP states "The design, location, and layout of all developments should"... "provide safer routes to school." There is no post-primary school provision in the West Wight, and the proposed development will cause a sharp increase in traffic.
7. The Camp Road plot is a DEFRA Grade 2 listed site and therefore of high agriculture value. It has recently been used for growing crops. EV8 states: Protecting high grade agricultural land FNP 9 "To ensure the sustainability of the farming sector, including eco-tourism and the promotion of local produce. In the Economy section of the DIPS it states: E4: Supporting the rural economy To ensure a strong rural economy the council will support economic uses in the rural area where proposals are for: a farm growth, particularly in the food production sector; To ensure a strong rural economy the council will support economic uses for rural areas where proposals are for: A farm growth, particularly in the food production sector. Camp Road field is in crop at the moment!
8. We urge the council to ask for Exceptional circumstances for the right type of housing the locals actually need and in the right places.</t>
  </si>
  <si>
    <t xml:space="preserve">yes, Camp Road Development should NOT appear on this map </t>
  </si>
  <si>
    <t>To represent our community who hold very strong view against this development and report back to them the findings of this objection and the results following this consultation.</t>
  </si>
  <si>
    <t>APP2.12</t>
  </si>
  <si>
    <t>Appendix 2 - List of Allocated sites</t>
  </si>
  <si>
    <t xml:space="preserve">It relates to this section in totality .... </t>
  </si>
  <si>
    <t>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t>
  </si>
  <si>
    <t>to report back accurately to the residents group we are representing who may be unable to attend</t>
  </si>
  <si>
    <t>APP2.13</t>
  </si>
  <si>
    <t>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
•	The camp road development should not be an alllocated site as grade 2 agricultural land.  This is in contravention of policies to protect biodiversity and best farm land.  One of only 2 grade 2 sites on the island. the settlement boundary should be hardened to the weast of it to preserve the agricultural land, the stelement gap and not create the risk to life thathe extra traffic and uinsufficient acces to it as affirmed by Island roads. Other problems inclusde runoff direstly into the sssi.</t>
  </si>
  <si>
    <t>Appendix 3</t>
  </si>
  <si>
    <t>APP3.1</t>
  </si>
  <si>
    <t>Housing allocation: HA002, 5th bullet point</t>
  </si>
  <si>
    <t>Replace 'Given the building is recorded on the HER' with 'Given the building is an undesignated heritage asset recorded on the HER'</t>
  </si>
  <si>
    <t>APP3.2</t>
  </si>
  <si>
    <t>HA005, paragraph regarding archaeological assessment.</t>
  </si>
  <si>
    <t>Replace with 'Archaeological investigation, including desk based assessment and field evaluation will need to be undertaken. Early liaison with the council's Archaeology &amp; Historic Environment Service is advised.'</t>
  </si>
  <si>
    <t>APP3.3</t>
  </si>
  <si>
    <t>Planning Permission: P00496/16 Medina Yard, Cowes</t>
  </si>
  <si>
    <t>Include: Archaeological mitigation including field evaluation will be required as set out in condition 15 of Planning Permission: P/00496/16. Early liaison with the council's Archaeology &amp; Historic Environment Service is advised.</t>
  </si>
  <si>
    <t>APP3.4</t>
  </si>
  <si>
    <t xml:space="preserve">Housing Allocation: HA022 Somerton Farm </t>
  </si>
  <si>
    <t>Replace text relating to archaeological assessment with:
Archaeological investigation, including desk based assessment and field evaluation will need to be undertaken. Early liaison with the council's Archaeology &amp; Historic Environment Service is advised.</t>
  </si>
  <si>
    <t>APP3.5</t>
  </si>
  <si>
    <t>Housing allocation: HA025 Land rear of 84 Wyatts Lane</t>
  </si>
  <si>
    <t>Replace text regarding archaeological assessment with:
Archaeological investigation, including desk based assessment and possibly field evaluation will need to be undertaken. Early liaison with the council's Archaeology &amp; Historic Environment Service is advised.</t>
  </si>
  <si>
    <t>APP3.6</t>
  </si>
  <si>
    <t xml:space="preserve">Housing allocation: HA033
</t>
  </si>
  <si>
    <t>Add paragraph relating to archaeological mitigation:
Archaeological mitigation, including field evaluation and a consideration of historic hedgerows and routeways will be necessary. Early liaison with the council's Archaeology &amp; Historic Environment Service is advised.</t>
  </si>
  <si>
    <t>APP3.7</t>
  </si>
  <si>
    <t>Housing allocation: HA120</t>
  </si>
  <si>
    <t>Add paragraph relating to archaeological mitigation:
Archaeological investigation, including desk based assessment and field evaluation will need to be undertaken. Early liaison with the council's Archaeology &amp; Historic Environment Service is advised.</t>
  </si>
  <si>
    <t>APP3.8</t>
  </si>
  <si>
    <t>Planning permission: 0/01061/FUL Westridge Cross Dairy and land to the north of Bullen Road Ryde</t>
  </si>
  <si>
    <t>Archaeological evaluation has already taken place and no further mitigation is required.</t>
  </si>
  <si>
    <t>APP3.9</t>
  </si>
  <si>
    <t>Housing allocation: HA064 land north of Mill Road and east of High Street, Bembridge</t>
  </si>
  <si>
    <t>Archaeological investigation, including field evaluation and a review of historic hedgerows will be required. Early consultation with the council's Archaeology &amp; Historic Environment Service is advised.</t>
  </si>
  <si>
    <t>APP3.10</t>
  </si>
  <si>
    <t>rebecca Loader/Isle of Wight Council Archaeology &amp; Historic Environment Service</t>
  </si>
  <si>
    <t>Housing allocation: HA065 Land east of Hillway Road and south of Steyne Road, Bembridge</t>
  </si>
  <si>
    <t>Archaeological investigation, including desk based assessment and field evaluation will need to be undertaken. Early liaison with the council's Archaeology &amp; Historic Environment Service is advised.</t>
  </si>
  <si>
    <t>APP3.11</t>
  </si>
  <si>
    <t>Appendix 3 – Site specific requ</t>
  </si>
  <si>
    <t>All housing allocation HA120</t>
  </si>
  <si>
    <t>Not_effective,Not_justified</t>
  </si>
  <si>
    <t>Red Funnel suggests that the policy wording is updated as follows:
A brownfield site of approximately 2.4 hectares is allocated at land at Red Funnel and surrounds, East Cowes to deliver a sustainable, high quality mixed use development resilient to climate change and sympathetic to the character of the area and which shall provide delivery of: 
a.	approximately 30 homes providing a mix of sizes and an affordable housing contribution in line with H5 and H8; 
b.	tourist accommodation and approximately 520m2 of flexible commercial space (use class E); 
c.	demolition of unused buildings; 
d.	terminal buildings with associated marshalling facilities; 
e.	public transport, access and highway improvements as required as well as opportunities to enhance or create links to the local sustainable transport network; 
f.	on-site parking and cycle provision; 
g.	enhanced public realm, open and recreation space; 
h.	pedestrian connectivity improvements; 
i.	appropriate landscaping and boundary treatment; 
j.	an appropriate level of public access to the waterfront; 
k.	an appropriate level of access to the waterfront and marine-related infrastructure, where it is required for existing and future marine and maritime-related businesses
l.	seawall and coast defence improvements; and 
m.	any other measures that enhance East Cowes as a destination. 
Development and required infrastructure will be delivered on a phased basis in line with housing delivery. 
Proposals should demonstrate that the level of retail and leisure uses will not have an unacceptable impact on the town centres of East Cowes and Cowes.</t>
  </si>
  <si>
    <t>APP3.12</t>
  </si>
  <si>
    <t>Smallbrook Developments Limited are preparing a hybrid application for the site and therefore it is vital they appear at the hearing session to provide the Examination with an update position on the site and respond to nay detailed questions.</t>
  </si>
  <si>
    <t>APP3.13</t>
  </si>
  <si>
    <t xml:space="preserve">HA025	"Land rear of 84 Wyatts Lane, Northwood"
</t>
  </si>
  <si>
    <t>Not_consistent_with_national_po,Not_effective</t>
  </si>
  <si>
    <t xml:space="preserve">The western boundary of this site is adjacent to an area of approximately 3ha of woodland designated as Ancient Semi-Natural Woodland.  The policy should be amended to make explicit reference to the need for 50m buffer in line with Island Plan policy EV5 and NPPF para 186c) 
</t>
  </si>
  <si>
    <t>APP3.14</t>
  </si>
  <si>
    <t>Housing allocation: HA119 Pennyfeathers</t>
  </si>
  <si>
    <t xml:space="preserve">This site contains a few small remnants of ancient woodland of a total area of approximately 1 ha. There is also another small area of ancient woodland of approximately 0.5ha adjacent to the southern boundary of this site.
We recommend that the policy is amended to recognise the presence of ancient woodland, requiring that any development on site ensures the retention of the woodland remnants. In line with Island Policy EV5 and NPPF para 186c, we request a buffer zone for the ancient woodland fragments within the sites and also between the site and the area of ancient woodland to adjacent to the southern border.
</t>
  </si>
  <si>
    <t>APP3.15</t>
  </si>
  <si>
    <t xml:space="preserve">HA020	 Former Somerton Reservoir, Newport Road, Cowes
</t>
  </si>
  <si>
    <t>Not_effective</t>
  </si>
  <si>
    <t xml:space="preserve">The eastern border of this site is adjacent to an area of woodland of 0.5 Ha designated as Priority Habitat Inventory - Deciduous Woodland (England). Although this area is not ancient woodland, it forms a green corridor to a larger area of ancient woodland (approx. 7 Ha) to the south east of the site.
We therefore request that the policy be amended to ensure protection of this green corridor, by requiring retention and buffering of the woodland, in line with NPPF sections 180b) and 180d), and Island Plan policy EV5.
</t>
  </si>
  <si>
    <t>APP3.16</t>
  </si>
  <si>
    <t xml:space="preserve">HA036	Land at Noke Common, Newport
</t>
  </si>
  <si>
    <t>The south western area of this site contains an area of approximately 1 ha of woodland designated as Priority Habitat Inventory - Deciduous Woodland (England). This is part of a larger area of woodland of total area 7 ha which forms a green corridor to a large area of ancient replanted woodland (PAWS).
We recommend that the site boundary is adjusted to exclude this area of woodland, or that a suitable buffer zone be applied to protect this habitat connectivity, in line with Island Plan policy EV5 and NPPF sections 180d) and 185a) &amp; b).</t>
  </si>
  <si>
    <t>APP3.17</t>
  </si>
  <si>
    <t>HA046: Land at Crossways</t>
  </si>
  <si>
    <t>The entry here refers to generic policy, when a site specific requirements have been prepared. Delete Generic and replace with Specific</t>
  </si>
  <si>
    <t>APP3.18</t>
  </si>
  <si>
    <t>HA002: Land and school buildings at Weston Primary School, Weston Road, Totland Bay</t>
  </si>
  <si>
    <t>APP3.19</t>
  </si>
  <si>
    <t xml:space="preserve">HA005: </t>
  </si>
  <si>
    <t>APP3.20</t>
  </si>
  <si>
    <t>HA006</t>
  </si>
  <si>
    <t>Though there is intervening development between the site and Golden Hill Fort Scheduled Monument (SM) and vegetation, recognition needs to be made in policy that development of this site has the potential to impact on the setting of the SM if it is sufficiently tall. We suggest wording for consideration.
While we welcome a requirement for archaeological work to be undertaken, the wording is rather vague, out of sequence and combines uneasily with biodiversity assessment. Also, it misses the distinction between desk-based assessment and field evaluation, as recognised in the NPPF paragraph 200. It would be clearer to list requirements separately, combined with encouragement to liaise with local advisers. “The layout and design of the development should take account of any impacts on the setting of Golden Hill Fort Scheduled Monument (in particular regarding massing) and where possible retain the existing trees, hedges and flower meadow. The meadow could form part of the SANGs, open and recreation space provision.”
“Archaeological and bBiodiversity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</si>
  <si>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APP3.21</t>
  </si>
  <si>
    <t>Housing allocation: HA018</t>
  </si>
  <si>
    <t>APP3.22</t>
  </si>
  <si>
    <t>Housing allocation: HA020</t>
  </si>
  <si>
    <t>We recommend adding a requirement for planting in the eastern edge of the site linked with screening to the cemetery, which is locally listed. “a at least 146 homes providing a mix of sizes and an affordable housing contribution in line H5 and H8;
b onsite soft and hard landscaping (incorporating a suitable buffer to the cemetery on the eastern edge); ….”</t>
  </si>
  <si>
    <t>APP3.23</t>
  </si>
  <si>
    <t>We recommend adding a requirement for planting in the eastern edge of the site linked with screening to the cemetery, which is locally listed.“Biodiversity assessments will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</si>
  <si>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APP3.24</t>
  </si>
  <si>
    <t xml:space="preserve">We recommend adding a requirement for planting in the eastern edge of the site linked with screening to the cemetery, which is locally listed. 
“Biodiversity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 </t>
  </si>
  <si>
    <t>APP3.25</t>
  </si>
  <si>
    <t xml:space="preserve">Housing allocation: HA031
</t>
  </si>
  <si>
    <t>APP3.26</t>
  </si>
  <si>
    <t xml:space="preserve">Housing allocation: HA036
</t>
  </si>
  <si>
    <t>APP3.27</t>
  </si>
  <si>
    <t xml:space="preserve">Housing allocation: HA037
</t>
  </si>
  <si>
    <t>APP3.28</t>
  </si>
  <si>
    <t xml:space="preserve">Housing allocation: HA038
</t>
  </si>
  <si>
    <t>We recommend adding a requirement for planting in the eastern edge of the site linked with screening to the cemetery, which is locally listed. “Archaeological and bBiodiversity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</si>
  <si>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APP3.29</t>
  </si>
  <si>
    <t>Housing allocation: HA110</t>
  </si>
  <si>
    <t>The site is immediately adjacent to the conservation area as shown in the policies map. This needs to be recognised in the policy. I suggest wording for consideration. “Development should respond sensitively to the character and appearance of the Newport conservation area.”</t>
  </si>
  <si>
    <t>APP3.30</t>
  </si>
  <si>
    <t>Housing allocation: HA046</t>
  </si>
  <si>
    <t>We support the policy but note the table on page 207 needs to be corrected to refer to these site specific requirements.</t>
  </si>
  <si>
    <t>APP3.31</t>
  </si>
  <si>
    <t>Housing allocation: HA0120 The site includes a local list entry referring to Medina view. This does not seem to be picked up in the text for this site.</t>
  </si>
  <si>
    <t>The site includes a local list entry referring to Medina view. This does not seem to be picked up in the text for this site.</t>
  </si>
  <si>
    <t>APP3.32</t>
  </si>
  <si>
    <t>Housing allocation: HA064</t>
  </si>
  <si>
    <t>APP3.33</t>
  </si>
  <si>
    <t>APP3.34</t>
  </si>
  <si>
    <t>Housing allocation: HA116</t>
  </si>
  <si>
    <t>APP3.35</t>
  </si>
  <si>
    <t>Housing allocation: HA084</t>
  </si>
  <si>
    <t>The site requirements should refer to the conservation area, noting the site lies within the Shanklin conservation area. Reference is made to character, but we would consider it unsound to omit reference to the conservation area, seeking to conserve or enhance its character. “The development should be of high quality design and reflect conserve or enhance the character of the conservation area,
respecting the proximity of the buildings and uses adjacent to the site.”</t>
  </si>
  <si>
    <t xml:space="preserve">Section 4 Environment </t>
  </si>
  <si>
    <t xml:space="preserve">Section 5 Community </t>
  </si>
  <si>
    <t>Section 6 Growth</t>
  </si>
  <si>
    <t xml:space="preserve">Section 7 Housing </t>
  </si>
  <si>
    <t>Section 8 Economy</t>
  </si>
  <si>
    <t>Section 9 Transport</t>
  </si>
  <si>
    <t xml:space="preserve">Transport </t>
  </si>
  <si>
    <r>
      <t>In relation to the policy or paragraph you are commenting on, do you consider the Island Planning Strategy for submission to be legally compliant?</t>
    </r>
    <r>
      <rPr>
        <b/>
        <sz val="12"/>
        <color rgb="FFFF0000"/>
        <rFont val="Calibri"/>
        <family val="2"/>
        <scheme val="minor"/>
      </rPr>
      <t>*</t>
    </r>
  </si>
  <si>
    <t xml:space="preserve">The Council seek to place planning conditions so that connections to the adopted infrastructure network are agreed prior to development commencing. This duplicates the controls of Southern Water under the Water Industry Act. This spans beyond the remit of planning control and would lead toCouncils not readily knowing what is required and stretching their existing resources. It is for Southern Water or the utility companies to provide infrastructure via separate legislation. </t>
  </si>
  <si>
    <t>Para 3.37</t>
  </si>
  <si>
    <t>Section 3</t>
  </si>
  <si>
    <t>INF1.6</t>
  </si>
  <si>
    <t xml:space="preserve">In light of a new figure of 1025 houses in the parish taken from council tax, please can NPC's previous comment on 3.43 and 3.47 be amended as follows:
Why were NPC not consulted over the adjusted settlement boundaries and extended designation of Northwood being in a primary settlement. This does not reflect the rural nature of the village and contradicts section 4.5 citing the importance of settlement identity and preserving settlement identity.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1025 homes already in existence in Northwood represents a 41.2% increase and no settlement should be increased by 41.2%, especially a rural village without the infrastructure.
</t>
  </si>
  <si>
    <t>INF1</t>
  </si>
  <si>
    <t>INF1.5</t>
  </si>
  <si>
    <t>No - it is not as clear</t>
  </si>
  <si>
    <r>
      <t>Policy INF1: Infrastructure</t>
    </r>
    <r>
      <rPr>
        <sz val="11"/>
        <rFont val="Calibri"/>
        <family val="2"/>
        <scheme val="minor"/>
      </rPr>
      <t>. This policy is also imprecise and as drafted is, similarly to CC1, is no more than a statement of intent. Again, far more useful to prospective developers and local people would be cross-references to the policies that provide the criteria needed to establish whether a development proposal complies with INF1</t>
    </r>
  </si>
  <si>
    <t>INF1.4</t>
  </si>
  <si>
    <t>Because it is a free country?</t>
  </si>
  <si>
    <t>What is the policies map? How many people do you think even understand what this government-speak means?</t>
  </si>
  <si>
    <t>We do not have the infrastructure on the Island to cope with anything like the housing requirements asked of us.
We need Exceptional Circumstances so that we can argue for much lower figures.                                                    How the hell do I know whether something is legally complaint or not? Is this designed to put people off taking part because it certainly looks like it?</t>
  </si>
  <si>
    <t>Haven't I just answered that above?</t>
  </si>
  <si>
    <t>INF1.3</t>
  </si>
  <si>
    <t>public scrutiny and information for future action</t>
  </si>
  <si>
    <t xml:space="preserve">cant access the layerblic </t>
  </si>
  <si>
    <t xml:space="preserve">Section 3 ss 3.44 Broad locations for growth and  housing are shown but do not indicate renewable infrastructure.  Renewable  energy is essential for growth, and this outdated approach appears to ignore the potential of this island as a self sufficient renewable energy hub.  Without designation of areas best served by renewable energy infrastructure, this policy document will work against net zero and the policies of the new government elected in 2024.  appropriate areas for renewable energy to be indicated as such </t>
  </si>
  <si>
    <t>INF1.2</t>
  </si>
  <si>
    <t xml:space="preserve">Having recently attended as an objecting speaker at an Isle of sWight Council committee meeting where application 19/01205/OUT was discussed, I am concerned that an  appropriate site for a s solar farm may well become a drain on energy through commercial development and have other harmful consequences, and that this may  occur elsewhere on the island. </t>
  </si>
  <si>
    <t xml:space="preserve">not able to access layers and any information  several attempts failed following instructions </t>
  </si>
  <si>
    <t>There is no area designated to renewable energy infrastructure.  The map does not indicate areas where renewable energy installations should be designated/allocated.  Areas for growth are shown with no apparent limits on energy consumption and carbon emissions,  allowing harmful applications such as 19/01205/OUT.  This oversight leads to no renewable energy installations - but growth in conflict with energy security.  Growth requires energy security.  Fig 3.1 does not show settlement gap between Lake south and Newchurch.                                                   areas suitable for renewable energy installation infrastructure should identify that they are appropriate for renewable energy indicating which type is appropriate.  For example some areas are suitable for wind tubines some areas are more suitable for solar.</t>
  </si>
  <si>
    <t xml:space="preserve"> diagram 3.1</t>
  </si>
  <si>
    <t>INF1.1</t>
  </si>
  <si>
    <t>INF</t>
  </si>
  <si>
    <t>To provide further evidence as required.</t>
  </si>
  <si>
    <t xml:space="preserve">3.43 and 3.47
 • West Medina – Cowes, Gurnard and Northwood and settlements in and to the west of Newport
Why was Northwood Parish Council not consulted over the adjusted settlement boundaries. The extended designation of Northwood being in a primary settlement does not reflect the rural nature of the village. This contradicts section 4.5 citing the importance of settlement identity and preserving settlement identity. 
</t>
  </si>
  <si>
    <t>AFF1</t>
  </si>
  <si>
    <t>AFF1.8</t>
  </si>
  <si>
    <t xml:space="preserve">3.39 feels rather backward. Surely if making allocations correctly (both small and large) infrastructure and highways plans could be formed by the LPA?  Looking for joined up solutions from developers engaging with third parties does not provide the confidence to invest and will not aid delivery.  </t>
  </si>
  <si>
    <t>AFF1.7</t>
  </si>
  <si>
    <t>SNG recognises the importance of ensuring that all affordable housing tenures, as defined in Annex 2 of the NPPF, are genuinely accessible and affordable for local residents. We do, however, consider that the current wording of Policy AFF1 conflates defining affordability with defining affordable housing tenures. For example, the policy begins by stating that “The Isle of Wight Council recognises that affordable housing as defined in the NPPF is not affordable on the island”, however the glossary of the 
IPS clarifies that the Council “will use the definition of affordable housing set out in policy AFF1 (in 
relation to discounts from market value) in conjunction with the NPPF definition.”
As such it is clear that the purpose of the policy is not to define affordable housing tenures but rather to 
define the level of discount to be applied to NPPF Annex 2 tenures in order for them to be considered 
to be affordable to IoW residents. It is considered that the policy should be reworded to reflect this 
position. 
Following informal discussions with the Council, we are grateful for the clarification that the market sale 
discounts specified in the policy pertain to the sale price rather than the shares sold, and that the rental 
discounts represent the stated percentage of market rent, capped at local housing allowance. To ensure 
consistent interpretation and application of the policy, we have set out some recommended 
amendments to the policy wording below:
“The Isle of Wight Council recognises that affordable housing as defined in the discounts referred 
to in the NPPF is are not affordable on the island. To address this, the council will use the following 
definition of affordable housing affordability in conjunction with the affordable housing tenures
defined in the NPPF:
• For one and two bedroom homes: For sale at a price equivalent to at least 30 per cent
below local market value Up to 70 per cent of market sale,; for rent up to 70 per cent of 
market rent or the capped at local housing allowance, whichever is the lowest. 
• For three bedroom homes: For sale at a price equivalent to at least 35 per cent below local 
market value Up to 65 per cent of market sale,; for rent up to 65 per cent of market rent or 
the capped at local housing allowance, whichever is the lowest.
• For homes with four or more bedrooms: For sale at a price equivalent to at least 40 per 
cent below local market value Up to 60 per cent of market sale,; for rent up to 60 per cent 
of market rent or the capped at local housing allowance, whichever is the lowest.
Policy AFF1 follows the approach of the Affordable Housing SPD (September 2023) in varying
affordability thresholds in relation to bedroom numbers. SNG is concerned that this may prejudice the 
mix of affordable housing that comes forward. Complex multi-tenure discounts may increase a
perception of risk and may increase pressure to deliver smaller unit sizes in response to the thresholds 
set rather than local needs. The IPS Housing evidence Paper D – Barriers to Delivery May 2024
identifies the perception that development on the IoW is complex and risky with lower operating margins 
as barrier to delivery. 
It is suggested that a fixed discount from market value be considered across property sizes. Rent should 
continue to be capped at the lower of the discount from the market value or the Local Housing 
Allowance.
SNG supports the need for locally defined discounts in principle; however, we ask the Council to be 
wary of the ways in which such policies could impact development viability which may restrict the 
provision of affordable housing. It is SNG’s view that these requirements should be introduced alongside 
robust analysis and consideration of the effects on viability so that the application of such policies does 
not frustrate the delivery of critical affordable housing.
It is considered that the policy wording relating to the type and mix of affordable homes to provided 
does not wholly align with the policy direction set out in Policy H5. The policy wording of AFF1 implies 
that all developments which provide onsite affordable housing should be informed by a Parish Level 
Housing Needs Survey. In contrast Policy H5 expects a target mix of 80% social / affordable rented 
tenures with the remaining 20% to be other affordable home ownership tenures. Policy H5 is clear that 
a Parish Level Housing Needs Survey (completed after 2018) is one of a range of sources that could 
be used to justify an alternative mix of affordable homes on site. It is recommended that this element of 
Policy AFF1 be reworded to ensure consistency with Policy H5. 
SNG recognises the value of a diversified approach to affordable housing, particularly in the context of 
ensuring that housing is genuinely affordable to those most in need. As such, we recommend that the 
Council consider incorporating a policy prioritising the provision of social rent, as outlined in the 2024 
NPPF consultation. Social rent, typically set significantly below market rent and directly linked to local 
incomes, provides an essential safety net for low-income households, ensuring that they are not priced 
out of the housing market. Given the unique challenges faced by IoW residents, including lower-than_x0002_average incomes and high housing costs, the prioritisation of social rent within the affordable housing 
mix could significantly enhance housing accessibility for the most vulnerable populations.
SNG would appreciate the opportunity to discuss the relationship between different affordable housing 
products and grant funding. There may be opportunities to support the delivery of social rent under 
Homes England’s Strategic Partnership programme. However, as noted at the outset, a conversation 
in relation to wider constraints to the delivery and adoption of affordable housing may be beyond the 
scope of the Regulation 19 Consultation. 
We welcome and support the expectation that all new build affordable housing secured through Policy 
H5 (Delivering affordable housing) will be consistent with Part M4(2) of the Building Regulations. 
However, we note that requiring only affordable homes to be fully M4(2) compliant risks jeopardising 
the viability and deliverability of affordable housing on the Island. We therefore suggest that Policy H3 
(Housing Development General Requirements) be amended to require M4(2) compliance across all
new housing developments. This approach would ensure fairness and maintain the overall viability of 
affordable housing projects on the Island, while also ensuring that market properties deliver homes that 
can easily be adapted to accommodate the Islands ageing population</t>
  </si>
  <si>
    <t>Housing provider</t>
  </si>
  <si>
    <t xml:space="preserve">Telow King Planning </t>
  </si>
  <si>
    <t>AFF1.6</t>
  </si>
  <si>
    <t>Isle of Wight Affordable Housing. The Council have not tested (in viability terms) how the discounts effect delivery as a whole. The Council suggest that developers can fund surveys by agreeing with stakeholders including parish, town orcommunity Council groups – this is likely to be achievable and is unrealistic</t>
  </si>
  <si>
    <t>AFF1.5</t>
  </si>
  <si>
    <t xml:space="preserve">3.33 
It is queried why the Infrastructure Delivery Plan (IDP) addresses ‘strategic’ infrastructure priorities and not localised? The proposed development at Somerton Farm, Newport Road would require a new road and this needs to be challenged.
3.43 and 3.47
 • West Medina – Cowes, Gurnard and Northwood and settlements in and to the west of Newport
Why was Northwood Parish Council not consulted over the adjusted settlement boundaries. The extended designation of Northwood being in a primary settlement does not reflect the rural nature of the village. This contradicts section 4.5 citing the importance of settlement identity and preserving settlement identity. 
Referring to Appendix 2, table 2: showing that 351 of the proposed 388 new homes without planning permission in the West Medina Regeneration Area are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necessary infrastructure.
</t>
  </si>
  <si>
    <t>AFF1.4</t>
  </si>
  <si>
    <t xml:space="preserve">3.22 &amp; 3.23 We welcome support in prparing a prish Housing Needs Survey; however we do not feel that our previous Housing Needs Survey was considered in the past. Our survey highlighted the need for 2 bedroom accomodation and hardly any 3 or 4 (4plus) accomodation but most applications that have been approved are for 3 and 4 bedroom properties.
3.4 Developing empty and derlict properties for not only affordable housing but to house homeless people which would hopefully cut down on the expense of hotel and B&amp;B accomodation for these people. </t>
  </si>
  <si>
    <t>3.22 &amp; 3.23 &amp; 3.4</t>
  </si>
  <si>
    <t>AFF1.3</t>
  </si>
  <si>
    <t>The most important issue which has occurred all the way through the document is that Northwood had been categorised within ‘West Medina’ and part of Cowes and it is not, the two are very different. Northwood is a semi-rural spread-out village, a parish in</t>
  </si>
  <si>
    <t>3.22 - 3.24
The very poor response to the Local Housing Needs Assessment needs to be taken into account when interpreting these figures</t>
  </si>
  <si>
    <t>AFF1.2</t>
  </si>
  <si>
    <t xml:space="preserve">The most important issue which has occurred all the way through the document is that Northwood had been categorised within ‘West Medina’ and part of Cowes and it is not, the two are very different. Northwood is a semi-rural spread-out village, a parish in its own right, and important that this designation is changed.
</t>
  </si>
  <si>
    <t xml:space="preserve">3.14 
The fact that only 13% of affordable housing has been delivered is considered to be very poor and that affordable housing needs to be built proportionately within developments to ensure they are delivered in good time and not left to the end. 35% is a large overestimate of what can be achieved.
. 
</t>
  </si>
  <si>
    <t>AFF1.1</t>
  </si>
  <si>
    <t>AFF</t>
  </si>
  <si>
    <t>Already made. Your map does not show marine or water based designations. Water ones can be found on MAGIC (defra.gov.uk) and  Launch of THE WATERSHED POLLUTION MAP - Watershed Investigations</t>
  </si>
  <si>
    <t xml:space="preserve">3.31 Please add the following after “currently known”.  However, we know we need to prevent strain by removing as much surface water from entering into the foul drainage. 
3.32 Needs updating to OFWAT draft proposal money please see for figures. Overview-of-Southern-Waters-PR24-draft-determinations.pdf (ofwat.gov.uk)
3.36  Good! Thank you. 
3.37 Great. Though in addition can you add that applicates need to meet the surface water management polices set out by Southern as this policy now has wording about environmental targets for bathing water and shellfish sites from upstream sources. Thank you. 
3.38 and 3.39 Why is suds supplement not mentioned?
</t>
  </si>
  <si>
    <t xml:space="preserve">3.38 and 3.39 Why is suds supplement not mentioned?
</t>
  </si>
  <si>
    <t>Para 3.38-39</t>
  </si>
  <si>
    <t>CC1.16</t>
  </si>
  <si>
    <t xml:space="preserve">3.37 Great. Though in addition can you add that applicates need to meet the surface water management polices set out by Southern as this policy now has wording about environmental targets for bathing water and shellfish sites from upstream sources. Thank you. 
</t>
  </si>
  <si>
    <t>CC1.15</t>
  </si>
  <si>
    <t>3.36  Good! Thank you.</t>
  </si>
  <si>
    <t xml:space="preserve">Para 3.36 </t>
  </si>
  <si>
    <t>CC1.14</t>
  </si>
  <si>
    <t>3.32 Needs updating to OFWAT draft proposal money please see for figures. Overview-of-Southern-Waters-PR24-draft-determinations.pdf (ofwat.gov.uk)</t>
  </si>
  <si>
    <t>Para 3.32</t>
  </si>
  <si>
    <t>CC1.13</t>
  </si>
  <si>
    <t>Point 3.42. This section summarises the 6 key areas: Environment, Community, Growth, Housing, Economy and Transport.  We would suggest that links to health being clearly articulated within these paragraphs, particularly in sections on Environment, Housing and Transport where it is currently not mentioned.</t>
  </si>
  <si>
    <t>CC1</t>
  </si>
  <si>
    <t>CC1.12</t>
  </si>
  <si>
    <t xml:space="preserve"> This policy clearly makes the link to health and wellbeing and we welcome this inclusion. There are key impacts on public health from climate change and in mitigating these impacts the co-benefits to health are well established. These impacts tend to fall upon those communities in greatest need and we would support the aims of this policy and encourage any strengthening of its wording through the Regulation 19 stage. How does climate change threaten our health? From flooding to wildfires – UK Health Security Agency (blog.gov.uk)
We would highlight the evidence set out within the UK Climate Change Risk Assessment (CCRA3) which although national has particular relevance to the Island. This report assesses 61 risks and opportunities from climate change to England, including to business, infrastructure, housing, the natural environment, our health and risks from the impacts of climate change. Summary for England (CCRA3-IA) - UK Climate Risk</t>
  </si>
  <si>
    <t>CC1.11</t>
  </si>
  <si>
    <t>We welcome the plan’s emphasis on climate change as a key topic, and strongly recommend (as mentioned in my informal written comments in September 2023) adding retrofit of the island’s existing building stock to the plan. The text supporting CC1 provides an opportunity to acknowledge in the local plan the role of heritage in climate change mitigation and adaptation. For retrofit of traditionally constructed buildings, a “whole building approach” is needed, informed by heritage expertise (as opposed to a fabric first approach for the retrofit of more recent buildings). The retrofit and maintenance &amp; repair of buildings can help the Council to achieve several of its strategic priorities listed in paragraph 3.4. We would be happy to work with the Council on relevant content that could be added to the plan.</t>
  </si>
  <si>
    <t>Policy and supporting text</t>
  </si>
  <si>
    <t>CC1.10</t>
  </si>
  <si>
    <t>This policy is an aspiration, as written rather than a policy. To
make this sound it shouldn’t simply reference other bodies or
documents. Better wording would be: Policy CC1 Climate
Change Developments shall support the Isle of Wight
becoming carbon neutral by 2035, through where relevant: A)
Minimising carbon emissions B) Maximising carbon storage
and sequestration C) Mitigating and adapting to the impacts of
climate change D) Responding to the economic and policy
changes that are likely to accompany climate change e)
Supporting the Isle of Wight UNESCO Biosphere designation</t>
  </si>
  <si>
    <t>CC1.9</t>
  </si>
  <si>
    <t>Policy CC1: Climate change. Although we support the principle of the policy, we object to its drafting as it is too vague and lacks the specific criteria needed to be an effective policy. More useful to prospective developers and local communities and interested parties who would like to comment on planning applications would be cross-references to the policies that set out these criteria</t>
  </si>
  <si>
    <t>Nora Galley - BA, MA, MPhil, RTPI, FRSA; Director, Now Planning Ltd</t>
  </si>
  <si>
    <t>CC1.8</t>
  </si>
  <si>
    <t xml:space="preserve">•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</si>
  <si>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CC1.7</t>
  </si>
  <si>
    <t>To represent our community in Freshwater</t>
  </si>
  <si>
    <t xml:space="preserve">•	Building on green fields opposes the policy of protecting our UNESCO status, the Solent from sewage, our Carbon neutral plan and other key environmental factors directly impacted through exponential property development. 
BY REMOVING GREEN FIELDS AND BUILDING HOUSES AS DICTATED WILL MAKE IT IMPOSSIBLE TO BECOME CARBON NEUTRAL BY 2030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</si>
  <si>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3.6 on wards</t>
  </si>
  <si>
    <t>CC1 Foreward</t>
  </si>
  <si>
    <t xml:space="preserve">Resident group </t>
  </si>
  <si>
    <t>FBRA - FRESHWATER BAY RESIDENTS ASSOCIATION</t>
  </si>
  <si>
    <t>CC1.6</t>
  </si>
  <si>
    <t xml:space="preserve">CC1 Climate Change
•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</si>
  <si>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CC1.5</t>
  </si>
  <si>
    <t xml:space="preserve">•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</si>
  <si>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CC1.4</t>
  </si>
  <si>
    <t xml:space="preserve">3.31 Please add the following after “currently known”.  However, we know we need to prevent strain by removing as much surface water from entering into the foul drainage. 
</t>
  </si>
  <si>
    <t>Para 3.31</t>
  </si>
  <si>
    <t>CC1.3</t>
  </si>
  <si>
    <t xml:space="preserve"> How can this happen if you do not acknowledge pollution sources and solutions?
</t>
  </si>
  <si>
    <t>CC1 “The council will actively use these assets to shape a better, healthier, more resilient 
and more sustainable Island life.”</t>
  </si>
  <si>
    <t>Policy CC1</t>
  </si>
  <si>
    <t>CC1.2</t>
  </si>
  <si>
    <t>Inclusion of adequate Solar power and suitably sized battery for every new build . That will add no more than ~£10,000 to every build. Less than 2-3% on an 'average' house. 10 panels minimum, 3.68 kWh Inverter and 5-10 kWh battery. That will give an approximate electric energy saving for an 'average' household of between £1,000 to £1600 per anum, depending on the cost of elecricity. The higher the cost of electricity, the bigger the savings. My current annual saving is ~ £1600 from a similar system.</t>
  </si>
  <si>
    <t>Martin Shoebridge</t>
  </si>
  <si>
    <t>CC1.1</t>
  </si>
  <si>
    <t xml:space="preserve">3.48 projects 5,303 homes over 15 years (353.5pa) and makes no further allocation. 
Nationally, how many permissions lead to completions? And locally what follows as an acceptable fall out rate? 
Supporting documents show 30% conversation rate i.e. the % of completions as a proportion of completions. See 3.2.4, page 10 within link below. 
https://iwc.iow.gov.uk/azservices/documents/2981-5-IWC-Assessment-of-supply-2020-Three-Dragons.pdf
Given this fact if we continue with this plan, we should expect 105.9 completions PA. 
Provision of SANG, Biodiversity net gain of 10% &amp; protecting and providing green and open spaces. Whilst these are good policies that have potential to provide positive outcomes, they create a great burden on land available for development within an allocation. Has the effect in land use terms and on yield of homes been considered with the allocated sites within this plan?  
Water Quality Impact on the Solent Marine Sites – whilst I appreciate the national context of this policy, I fail to understand why this matter, which is a farming nitrate issue, falls to house building to resolve? Furthermore, simple policy on how we treat water could resolve this. </t>
  </si>
  <si>
    <t>S3.13</t>
  </si>
  <si>
    <t xml:space="preserve">3.46 given earlier comments within this document in relation to Camp Hill and Newport Harbour, 51% of homes allocated are on sites that contain brownfield land. What happens if these sites are not delivered? </t>
  </si>
  <si>
    <t xml:space="preserve">Developer </t>
  </si>
  <si>
    <t>S3.12</t>
  </si>
  <si>
    <t xml:space="preserve">3.45 I support that we should use land within the settlement boundary and brownfield first, but why should we prioritise the use of public sector land? This is not a document to drive revenue for public sector. It is a planning document, and we should surely prioritise the best available land for use?   </t>
  </si>
  <si>
    <t>S3.11</t>
  </si>
  <si>
    <t xml:space="preserve">3.42 and the headings below do not feel forward looking and positive in approach. They feel like there is an underlying limit or ceiling being imposed. For example;
Growth 
IPS policies have to plan for sustainable development and growth – the Island
population is increasing, and people are living longer, therefore growth is needed,
however the additional homes, jobs, services and infrastructure that are required
have to be in the right places meaning people are closer to what they need;
Housing 
We need to build more houses on the Island for lots of reasons, but mainly to try and make sure people are able to live in a home that is affordable to them. IPS policies will enable different types of home to be built for the different needs of people. We want to make sure as many of the homes as possible are built in areas where people are able to access the services and facilities they need;
Bold is my emphasis. But what is the undertone here? Considering the digital age and home working where are the right places, and what does ‘being closer to what they need’ actually mean? 
We do have a serious need for affordable homes, but we also have a very serious need for all types of housing, so this focus feels wrong at this point of the document. Are we seeking a barrier to homes?   
There remains a clear theme from page 32 onward of the desire to steer away from reliance on private transport. Why is this? Is this environmentally driven given the advent of electric vehicles?  If this is to be policy that is championed, what does this document propose as a solution to transport? </t>
  </si>
  <si>
    <t>S3.10</t>
  </si>
  <si>
    <t xml:space="preserve">3.25 Where are the allocations to support independent living? 
If water and wastewater infrastructure is required, as mentioned in 3.37, it should not be necessary for the LPA to condition that via the planning process. These controls already exist in building control and, of course, the commercial sale or use of the property, so why does the LPA need to be involved? </t>
  </si>
  <si>
    <t>S3.9</t>
  </si>
  <si>
    <t xml:space="preserve">Given the clear gravity of need, and huge undersupply of housing, I am not sure why 3.22, 3.23, 3.24 should carry weight. If this plan were to set out sufficient allocations, both small and large, why would this be a concern? It simply adds more uncertainty and ambiguity in terms of housing provision, which does not provide the confidence to invest. </t>
  </si>
  <si>
    <t>3.22, 3.23, 3.24</t>
  </si>
  <si>
    <t>S3.8</t>
  </si>
  <si>
    <t xml:space="preserve">3.21 states the IOWC does not want to be prescriptive on affordable housing tenure, but lack of clear and stable policy approach does not assist in providing confidence to invest. </t>
  </si>
  <si>
    <t>S3.7</t>
  </si>
  <si>
    <t>Embedding biodiversity net gain
It is highly recommended that the Local Plan Update incorporates a policy for biodiversity net gain. 
Biodiversity net gain is a key tool to help nature’s recovery and is also fundamental to health and wellbeing as well as creating attractive and sustainable places to live and work in. The NPPF highlights the role of policies and decision making to minimise impacts and provide net gains for biodiversity (para 180).
Planning Practice Guidance describes net gain as an ‘approach to development that leaves the natural environment in a measurably better state than it was beforehand’ and applies to both biodiversity net gain and wider environmental net gains. For biodiversity net gain, Natural England’s statutory metric, can be used to measure gains and losses to biodiversity resulting from development. We advise you to use this metric to implement development plan policies on 
biodiversity net gain. Any action, as a result of development, that creates or enhances habitat features can be measured using the metric and as a result count towards biodiversity net gain.
The Chartered Institute of Ecology and Environmental Management, along with partners, has developed ‘good practice principles’ for biodiversity net gain, which can assist plan-making authorities in gathering evidence and developing policy.
The following may also be useful considerations in developing plan policies:
- Use of a map within the plan. Mapping biodiversity assets and opportunity areas ensures compliance with national planning policy and helps to clearly demonstrate the relationship between development sites and opportunities for biodiversity net gain.
- Use of a biodiversity net gain target. Any target should be achievable, and evidence based and may be best placed in lower tier documents or a Supplementary Planning Document, or similar, to allow for regular updates in line with policy and legislation.
- Consideration should be given to thresholds for different development types, locations or scales of development proposals and the justification for this. Setting out the scope and scale of expected biodiversity net gains within Infrastructure Delivery Plans can help net gain to be factored into viability appraisals and land values. Natural England considers that all development, even small-scale proposals, can make a contribution to biodiversity. Your authority may wish to refer to Technical Note 2 of the CIEEM guide which provide useful advice on how to incorporate biodiversity net gain into small scale developments.
- Policy should set out how biodiversity net gain will be delivered and managed and the priorities for habitat creation or enhancement in different parts of the plan area. The plan policy should set out the approach to onsite and offsite delivery. Natural England advises that on-site provision should be preferred as it helps to provide gains close to where a loss may have taken place. Off-site contributions may, however, be required due to limitations on-site or where this best meets wider biodiversity objectives set in the development plan. 
Further detail could be set out in a supplementary planning document.
- The policy could also usefully link to any complementary strategies or objectives in the plan, such as green infrastructure and Local Nature Recovery Strategies.
Wider environmental gains
Natural England focusses our advice on embedding biodiversity net gain in development plans, since the approach is better developed than for wider environmental gains. However, your authority should consider the requirements of the NPPF (paragraph 180, 185 and 186) and seek opportunities for wider environmental net gain wherever possible. This can be achieved by considering how policies and proposed allocations can contribute to wider environment enhancement, help adapt to the impacts of climate change and/or take forward elements of existing green infrastructure, open space of biodiversity strategies. Opportunities for environmental gains, including nature-based solutions to help adapt to climate chance, might include:
• Identifying opportunities for new multi-functional green and blue infrastructure.
• Managing existing and new public spaces to be more wildlife friendly (e.g., by sowing wild flower strips, changing cutting regime of open spaces and road verges*) and climate resilient
• Planting trees, including street trees, characteristic to the local area to make a positive contribution to the local landscape.
• Improving access and links to existing greenspace, identifying improvements to the existing public right of way network or extending the network to create missing footpath or cycleway links.
• Restoring neglected environmental features (e.g., a hedgerow or stone wall or clearing away an eyesore).
• Designing a scheme to encourage wildlife, for example by ensuring lighting does not pollute areas of open space or existing habitats
*Please see this paper regarding cost-effective and low-maintenance management for species-rich grassland on road verges and the value it can contribute to biodiversity and ecosystem services
Any habitat creation and/or enhancement as a result of the above may also deliver a measurable biodiversity net gain.
Evidence gathering
Existing environmental evidence can be gathered from various sources including online data sources like MAGIC, the Hampshire Biodiversity Information Centre (HBIC), and strategies for green infrastructure, open space provision, landscape character, climate and ecosystem services and biodiversity opportunity mapping. We advise that reference is made to the Hampshire Ecological 
Network Mapping dataset – this comprises the Local Ecological Network mapping for Hampshire, prepared by HBIC. The network comprises statutory designations, non-statutory designated sites, ancient woodlands, and other non-designated priority habitat, and other ecological features such as undesignated water bodies. Usefully, the Hampshire network mapping also identifies areas where there is the greatest potential to enhance the network, referred to as the network opportunities layer, based on habitat suitability indices. This can be useful where deciding where to create or enhance habitat.
Biodiversity data can also be obtained from developments that were subject to Environmental Impact Assessment (EIA) Monitoring, the discharge of conditions or monitoring information from legal agreements with a biodiversity element. This can help establish a baseline to understand what assets exist and how they may relate to wider objectives in the plan area. Cross boundary environmental opportunities can also be considered by working with neighbouring authorities, local 
nature partnership and/or the local enterprise partnership. The relationship between environmental assets and key strategic growth areas may help to highlight potential opportunities that development could bring for the natural environment. The following may also be useful when considering 
biodiversity priorities in your plan area:
• What biodiversity currently exists, what is vulnerable or declining?
• How are existing assets connected, are there opportunities to fill gaps and improve 
connectivity?
• How does the above relate to neighbouring authority areas, can you work collaboratively to 
improve links between assets or take strategic approaches to address issues or 
opportunities?
Applying the mitigation hierarchy
The plan’s approach to biodiversity net gain should be compliant with the mitigation hierarchy, as outlined in paragraph 185 of the NPPF. The policy should ensure that biodiversity net gain is not applied to irreplaceable habitats and should also make clear that any mitigation and/or compensation requirements for European sites should be dealt with separately from biodiversity net gain provision.
Policies and decisions should first consider options to avoid adverse impacts on biodiversity from occurring. When avoidance is not possible impacts should be mitigated and finally, if there is no alternative, compensation provided for any remaining impacts. Biodiversity net gain should be additional to any habitat creation required to mitigate or compensate for impacts. It is also important to note that net gains can be delivered even if there are no losses through development.
The policy for net gain, or its supporting text, should highlight how losses and gains will be measured. The statutory metric can be used for this purpose as a fully tested metric that will ensure consistency across the plan-area, and we would encourage its use. Alternatively, your authority may choose to develop a bespoke metric, provided this is evidenced based.
The following may also be useful considerations in developing plan policies:
• Use of a map within the plan. Mapping biodiversity assets and opportunity areas ensures compliance with national planning policy and also helps to clearly demonstrate the relationship between development sites and opportunities for biodiversity net gain. 
• NB: The Hampshire Ecological Network Mapping dataset would be ideally placed to provide this evidence base.
• Use of a biodiversity net gain target. Any target should be achievable, and evidence based and may be best placed in lower tier documents or a Supplementary Planning Document, to allow for regular updates in line with policy and legislation.
• Consideration should be given to thresholds for different development types, locations or scales of development proposals and the justification for this. Setting out the scope and scale of expected biodiversity net gains within Infrastructure Delivery Plans can help net gain to be factored into viability appraisals and land values. Natural England considers that all development, even small-scale proposals, can make a contribution to biodiversity. Your authority may wish to refer to Technical Note 2 of the CIEEM guide which provide useful advice on how to incorporate biodiversity net gain into small scale developments.
• Policy should set out how biodiversity net gain will be delivered and managed and the priorities for habitat creation or enhancement in different parts of the plan area. The plan policy should set out the approach to onsite and offsite delivery. Natural England advises that on-site provision should be preferred as it helps to provide gains close to where a loss may have taken place. Off-site contributions may, however, be required due to limitations on-site or where this best meets wider biodiversity objectives set in the development plan. 
Further detail could be set out in a supplementary planning document.
• The policy could also usefully link to any complementary strategies or objectives in the plan, such as green infrastructure.
Monitoring
Your plan should include requirements to monitor biodiversity net gain. This should include indicators to demonstrate the amount and type of gain provided through development. The indicators should be as specific as possible to help build an evidence base to take forward for future reviews of the plan, for example the total number and type of biodiversity units created, the number of developments achieving biodiversity net gains and a record of on-site and off-site contributions.
LPAs should work with local partners, including the Local Environmental Record Centre and wildlife trusts, to share data and consider requirements for long term habitat monitoring. Monitoring requirements should be clear on what is expected from landowners who may be delivering biodiversity net gains on behalf of developers. This will be particularly important for strategic 
housing allocations and providing as much up-front information on monitoring will help to streamline the project stage</t>
  </si>
  <si>
    <t>S3.6</t>
  </si>
  <si>
    <t>The Council’s settlement hierarchy shows that the major growth is within the Newport Regeneration Area, totalling 444 homes with planning permission and a further 1299 homes without permission. The cluster of residential sites are close to one another. From a commercial perspective it will be extremely slow to build out. The Councils land supply is over optimistic in this regard</t>
  </si>
  <si>
    <t>Para 3.48</t>
  </si>
  <si>
    <t>S3.5</t>
  </si>
  <si>
    <t>The Council suggest that 51% of homes allocated on sites contain brownfield land including Camp Hill and Newport Harbour. With respect to Camp Hill, it is understood that HM do not want to sell the site and therefore is unsound. With respect to Newport Harbour, the scheme is having little capability of being delivered. It also sits within the flood zone. The Council have not sequentially tested the allocation against sites which sit outside of the flood zone. Newport Harbour is unsound in that regard.</t>
  </si>
  <si>
    <t>Para 3.46</t>
  </si>
  <si>
    <t>S3.4</t>
  </si>
  <si>
    <t xml:space="preserve">The IPS, in general, seeks to develop infrastructure to support new development, but it is silent in what infrastructure is required for the allocations and it premediates itself on future decisions to be made. The IPS and the allocations use undefined ‘possibilities’ which creates uncertainty and will  lead to significant delays, as testament to the delivery rates from 2012 onwards. The IPS should identify key infrastructure plans now so there is certainty on delivery and costs. </t>
  </si>
  <si>
    <t>Para 3.35</t>
  </si>
  <si>
    <t>S3.3</t>
  </si>
  <si>
    <t>The latest housing needs assessment identifies that 489 affordable dwellings per annum should be provided to meet the (affordable) housing needs on the Island – the IPS does not set out how 
it will achieve this goal.</t>
  </si>
  <si>
    <t>Para 3.15</t>
  </si>
  <si>
    <t>S3.2</t>
  </si>
  <si>
    <t xml:space="preserve">The strategic policy priorities for the IPS include;
• Complete regeneration project to drive skills and inward investment. The IPS does not address 
that through identifiable regeneration projects to drive forward employment skills or inward 
investment. 
• Only develop greenfield sites when absolutely necessary. Although there is priority to use 
brownfield land, it is extremely dubious whether the Council has any realistic PDL available to 
deliver the quantum required. </t>
  </si>
  <si>
    <t xml:space="preserve">Para 3.4 </t>
  </si>
  <si>
    <t>S3.1</t>
  </si>
  <si>
    <t>S3</t>
  </si>
  <si>
    <t>PCC agree with the position outlined in paragraph 2.31 of the Island Strategy: 'The Isle of Wight is recognised as a standalone housing market area by neighbouring authorities in the Partnership for South Hampshire (PfSH) and that there are no adjacent authorities sharing land boundaries where ‘unmet need’ could easily be distributed.' This position is also set out in the SoCG ground between the two authorities dated 2nd July 2024. The SoCC also sets out that the two authorities are unable to accommodate each other's unmet housing needs due to land supply constraints. 
Despite operating with a different Housing Market Area to IoWC, PCC remain committed to an ongoing dialogue relating to housing issues and are happy to engage further with IoWC on this matter</t>
  </si>
  <si>
    <t xml:space="preserve">Section 2 </t>
  </si>
  <si>
    <t>S2.49</t>
  </si>
  <si>
    <t xml:space="preserve">2.46 Provides positivity and touches on changing working patterns since the pandemic, but I am not clear what this document does to encourage and further support and grow this. </t>
  </si>
  <si>
    <t xml:space="preserve">Unsound </t>
  </si>
  <si>
    <t>S2.48</t>
  </si>
  <si>
    <t xml:space="preserve">Demographics section makes clear housing is needed for those migrating to the Island. 2.38 By reviewing its planning policies and position on housing, the council wishes to give the clearest possible direction to the prime focus of the local plan which is delivery of housing in the right places with the right level of infrastructure to best meet the Island’s needs.                                                                                                                                           The Island needs to plan for its demographic change and the growth in households, and that is meeting the Island needs. </t>
  </si>
  <si>
    <t>S2.47</t>
  </si>
  <si>
    <t xml:space="preserve">2.36 &amp; 2.37 make a good point, but where are the allocations to support delivery of aspirational homes? Do those aspirational homes fit within large scale allocations / large housing developments within existing towns?   </t>
  </si>
  <si>
    <t>2.36 &amp; 2.37</t>
  </si>
  <si>
    <t>Section 2</t>
  </si>
  <si>
    <t>S2.46</t>
  </si>
  <si>
    <t>2.35 Brownfield land on the Island is not available in any quantity and the largest sites remain flawed. The Camp Hill land in Newport has not been disposed of by the prison service; is this even available for housing? Given the acute shortage of prison places, it is perhaps understandable it has not yet been offered to the market. It is, therefore, questionable if the former prison site should remain on the brownfield land register as a housing site. If the prison was expanded on this site, it would be a great employment expansion for the Island. 
Of the 600 homes on brownfield land with permission, are any of these being built? 
What work has been done to understand if these are deliverable? Have any viability checks been made to understand these? I do not support G5 for reasons detailed below, but checks on these sites should be made. This is particularly important with larger sites such as the 500 consented homes at Medina Yard P/00496/16 – as fall-out or non-delivery of a site this large has seriously damaging problems for both the quantum of brownfield delivery and wider housing delivery.  
2.35 While there is a clear national and local preference to use brownfield
land for development, and this is set out in policies in this document, some greenfield
land is needed for development to help provide enough houses so that affordable
housing issues can start to be addressed on the Island.
The above is a sweeping understatement. It is, in fact, clear the Island needs and must develop greenfield land.
The land at Newport Harbour owned by the Isle of Wight Council requires very serious expense in terms of infrastructure before the very serious expense of the renewal of Quay walls, but base development economics do not work. For example, an 800ft2 apartment would cost circa £190K to build, that is before:
•	Communal access, corridors, stairs, lifts etc. 
•	Land
•	Finance 
•	Warranty and service connections 
•	s.106 contributions 
•	Profit 
I do not believe at the current time the same flat would achieve even the base build cost as a sales value. That is before even considering how long would it take to sell the volume of homes proposed, and the financial erosion on the land and profit (which do not exist) that would occur during the time it could take to sell these. Notwithstanding it is sited in a flood risk zone, which further compounds viability as flooding generally makes obtaining mortgages impossible.</t>
  </si>
  <si>
    <t>Para 2.35</t>
  </si>
  <si>
    <t>S2.45</t>
  </si>
  <si>
    <t xml:space="preserve">2.26 mentions lack of affordable housing provision. The failure of provision is a direct result of not having clear allocations. Almost all affordable housing in recent years has been provided via s.106 from larger sites. So, it goes hand in glove that without clear allocations driving stability, that will drive down the supply of affordable homes. </t>
  </si>
  <si>
    <t>Para 2.26</t>
  </si>
  <si>
    <t>S2.44</t>
  </si>
  <si>
    <t xml:space="preserve">I disagree the that the Island has a ceiling to delivery. When looking at housing completions, these need to take account of whole market cycle (recession to boom), and the figures at 2.25 do not do this. This is too short a window to measure what can be achieved and then claim the Island has a ceiling. 
This strategy seeks to deliver housing at larger levels later in the plan cycle, which we know can be achieved as it was historically (above 700 dwellings PA) in 2006/07. 
We should instead be asking what factors enabled this level of homes to be delivered? I believe the lack of clear allocations of all sizes is the fundamental cause of lack of delivery.  
2.30 looks at constraints, but it does not mention clear lack of allocations and supporting planning policy. This drives the confidence to invest, train, grow and reduces funding risks. This, in my opinion, is the largest single factor in terms of delivery. Furthermore, this single issue is within control of the LPA. 
The Island has had no clear housing policy since the adoption of the Unitary Development Plan (1996-2011). This document had small and large allocations, providing clear approach and the confidence to invest. The lack since of such a document has had a drastic effect on the delivery of housing. The current 2012 plan promised housing via ‘area action plans’ which were never delivered. 
Lack of certainly affects supply, and this is seen within the figures at 2.25 Figure 2.1. 
It is, however, noteworthy that if the Island had an up-to-date plan with both small and large allocations, it would take several years to increase the pace of delivery. </t>
  </si>
  <si>
    <t xml:space="preserve">Growth and housing </t>
  </si>
  <si>
    <t>S2.43</t>
  </si>
  <si>
    <t>There is clear mention of the Island’s demographics and population statistics, but I cannot find mention of growth in households. This, of course, directly affects the number of homes an area needs; has this been considered? 
I am also unclear what this document proposes in order to try and action issues such as ‘brain drain’ and meeting the needs of an ageing demographic. Furthermore, how does it aim to look forward to assist in changing the demographic to achieve more balance?</t>
  </si>
  <si>
    <t>Demographics</t>
  </si>
  <si>
    <t>S2.42</t>
  </si>
  <si>
    <t xml:space="preserve">Captiva Homes is a leading, private residential developer on the Isle of Wight.  We have over 20 years’ experience of delivering homes on the Island and in the last 5 years have taken five mid to large scale (28 to 473 units) applications through the planning process – all ultimately receiving planning consent.  We have a 100% track record of delivering all the projects we have gained planning consent for. 
As a structural observation, and irrespective of the proposed changes to NPPF that are pending implementation by the new government, it is our belief that the current version of the Island Planning Strategy is unsound.  Our Planning and Development Agent, BCM, has made separate representations (8th August 2024) on the IPS. We endorse those conclusions and raise concern about the themes and conclusions applied to the IPS, and in particular:
1)	The Councils rationale for the ceiling to housing delivery (paragraphs 2.25-2.30 + the themes applied to Sections 6 and the ‘G policies’ and Section 7 and the ‘H policies’).
2)	The viability of the Plan, as a whole, which is outdated and unrealistic.  
3)	Several deferred considerations including the themes applied to SANG’s, S.106 Contributions and/or infrastructure projects (which will be facilitated by development). It does not provide a stable baseline to calculate development costs. </t>
  </si>
  <si>
    <t>See comments</t>
  </si>
  <si>
    <t>Section 2 general</t>
  </si>
  <si>
    <t>S2.41</t>
  </si>
  <si>
    <t>The Council expect that manufacturing and agriculture are expected to decline in overall productivity terms but once again, the IPS does not set a clear strategy to encourage manufacturing or agriculture to overcome those expected deficiencies</t>
  </si>
  <si>
    <t>Para 2.49</t>
  </si>
  <si>
    <t>S2.40</t>
  </si>
  <si>
    <t>Against paragraph 2.31, the political instability caused by a lack of allocations and the cross-political party 
resistance to development has created an environment on the Island where it is difficult to invest and 
plan businesses on a consistent and coordinated way. This stimulates the perception that the Island is 
not investible, is economically struggling and has no clear planned strategy to become a place where one 
can positively live and work</t>
  </si>
  <si>
    <t>Para 2.31</t>
  </si>
  <si>
    <t>S2.39</t>
  </si>
  <si>
    <t>The Council indicate that there is a ceiling on the delivery of housing, but this must 
be framed in context, particularly against paragraph 2.30 and what has happened over recent years since 
the adoption of the Core Strategy (March 2012). The Council fall silent on some of the fundamental 
barriers affecting the delivery of housing and growth which includes;
1. The lack of timely allocations from the Core Strategy.
2. Political instability and resistance. 
3. Pulled and strained resources. The outputs of the LGA Peer Review, provided a good summary of 
those consequences. 
The Inspector confirmed, at examination stage for the Core Strategy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t>
  </si>
  <si>
    <t>Paragraph 2.25-2.30:</t>
  </si>
  <si>
    <t>S2.38</t>
  </si>
  <si>
    <t>The IPS recognises the ageing population which is forecast to increase by 45.2%. it also recognises the ‘brain drain’ of young educated people moving from the island (as a net migration). It is not evident within policies of the IPS how the Council have actively dealt with accommodation/development for an ageing population and how to retain, educate and employ young people so that it becomes an aspirational place to live and work and where young people are not forced to leave for higher education or employment.</t>
  </si>
  <si>
    <t>Para 2.18 and 2.20</t>
  </si>
  <si>
    <t>S2.37</t>
  </si>
  <si>
    <t xml:space="preserve">Because I want to be engaged in this process.  Because this consolation process is designed to put people off taking part. </t>
  </si>
  <si>
    <t>not here</t>
  </si>
  <si>
    <t xml:space="preserve">read my report - This refers Isle of Wight Housing and Land Use MP Contribution </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</si>
  <si>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
  </si>
  <si>
    <t>S2.36</t>
  </si>
  <si>
    <t>‘IPS 2.52 The location of the major settlements – with Cowes to the north; Ryde to the north-east; Sandown, Shanklin and Ventnor to the south-east; and Freshwater to the west’ now refers to Freshwater as major settlement. Again, it’s a rural village not a major settlement.</t>
  </si>
  <si>
    <t>IPS 2.52</t>
  </si>
  <si>
    <t>S2.35</t>
  </si>
  <si>
    <t>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t>
  </si>
  <si>
    <t>IPS 2.5</t>
  </si>
  <si>
    <t>S2.34</t>
  </si>
  <si>
    <t>obligation to consult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t>
  </si>
  <si>
    <t>IPS 2.9</t>
  </si>
  <si>
    <t>S2.33</t>
  </si>
  <si>
    <t>It is great to see from the outset an approach to the environment that integrates the historic environment with the natural environment (continued also on pages 31 and 36, for example).</t>
  </si>
  <si>
    <t>S2.32</t>
  </si>
  <si>
    <t>In order to provide a full update to our members (FBRA) and to represent a substantial residents group and fully understand any rulings positive or negative and to answer any questions - should there be any.</t>
  </si>
  <si>
    <t>Yes,  The Boundries have been adjusted without prior public consultation and now includes greenfield areas as development sites.  The Local Residents do not agree to these changes, in fact are very strongly opposed to them.  Freshwater and Totland has been included as a primary settlement, yet it is just a rural village and not a main town.  Sites have been already allocated as sites for development however planning permission has not been granted - and should not be.  See further comments in form</t>
  </si>
  <si>
    <t>It needs Radical Revision - it does not recognise "exceptional circumstances" of the Island.  Also the comment form (this one) is far too complicated for normal residents to understand and complete, Majority do not have legal training or degrees to understand this - links to the consultation were missing, very little time has been allowed for the general public to access the correct updated form and complete this the form was not available to complete.  No proper consultation.  The form was not available on the consultation website.</t>
  </si>
  <si>
    <t>S2.31</t>
  </si>
  <si>
    <r>
      <t>Paragraphs 2.17-2.20 and 2.40</t>
    </r>
    <r>
      <rPr>
        <sz val="10"/>
        <color theme="1"/>
        <rFont val="Arial"/>
        <family val="2"/>
      </rPr>
      <t xml:space="preserve">:  The statements at paragraphs </t>
    </r>
    <r>
      <rPr>
        <b/>
        <sz val="10"/>
        <color rgb="FFFF0000"/>
        <rFont val="Arial"/>
        <family val="2"/>
      </rPr>
      <t>2.17</t>
    </r>
    <r>
      <rPr>
        <sz val="10"/>
        <color theme="1"/>
        <rFont val="Arial"/>
        <family val="2"/>
      </rPr>
      <t xml:space="preserve"> and </t>
    </r>
    <r>
      <rPr>
        <b/>
        <sz val="10"/>
        <color rgb="FFFF0000"/>
        <rFont val="Arial"/>
        <family val="2"/>
      </rPr>
      <t>2.18</t>
    </r>
    <r>
      <rPr>
        <sz val="10"/>
        <color rgb="FFFF0000"/>
        <rFont val="Arial"/>
        <family val="2"/>
      </rPr>
      <t xml:space="preserve"> </t>
    </r>
    <r>
      <rPr>
        <sz val="10"/>
        <color theme="1"/>
        <rFont val="Arial"/>
        <family val="2"/>
      </rPr>
      <t>are contradictory – yet are fundamental considerations in setting the plan’s spatial and housing strategies. The fact that there is an outflow of working age people from the island (</t>
    </r>
    <r>
      <rPr>
        <b/>
        <sz val="10"/>
        <color rgb="FFFF0000"/>
        <rFont val="Arial"/>
        <family val="2"/>
      </rPr>
      <t>para 2.17</t>
    </r>
    <r>
      <rPr>
        <sz val="10"/>
        <color theme="1"/>
        <rFont val="Arial"/>
        <family val="2"/>
      </rPr>
      <t>) is contradicted by the statement that there is a net inflow of people at age 30+ (</t>
    </r>
    <r>
      <rPr>
        <b/>
        <sz val="10"/>
        <color rgb="FFFF0000"/>
        <rFont val="Arial"/>
        <family val="2"/>
      </rPr>
      <t>para 2.20</t>
    </r>
    <r>
      <rPr>
        <sz val="10"/>
        <color theme="1"/>
        <rFont val="Arial"/>
        <family val="2"/>
      </rPr>
      <t xml:space="preserve">). The relationship between the ambitions for resolving the island’s economic challenges as set out at </t>
    </r>
    <r>
      <rPr>
        <b/>
        <sz val="10"/>
        <color rgb="FFFF0000"/>
        <rFont val="Arial"/>
        <family val="2"/>
      </rPr>
      <t>paras 2.39-2.40</t>
    </r>
    <r>
      <rPr>
        <sz val="10"/>
        <color theme="1"/>
        <rFont val="Arial"/>
        <family val="2"/>
      </rPr>
      <t xml:space="preserve"> and the constrained supply of housing proposed against the housing need, which the plan accepts (using the standard method) are, inexplicably, not acknowledged.</t>
    </r>
  </si>
  <si>
    <t>2.17-2.20 and 2.40</t>
  </si>
  <si>
    <t xml:space="preserve">Section2 </t>
  </si>
  <si>
    <t>S2.30</t>
  </si>
  <si>
    <r>
      <t>Figure 2.1</t>
    </r>
    <r>
      <rPr>
        <sz val="10"/>
        <color theme="1"/>
        <rFont val="Arial"/>
        <family val="2"/>
      </rPr>
      <t>: The statements do not make clear that the 520 dpa target dates from the RSS era, nor that the 2012 (pre-NPPF) Core Strategy does not even allocate housing sites, but instead only general areas for development (within settlements or immediately adjacent to their boundaries or beyond only if there is a specific local need). Accordingly, the IOW has not benefited from the kind of housing delivery boost that is one of the key intended benefits of a plan-led approach to meeting local housing and other development needs.</t>
    </r>
  </si>
  <si>
    <t>S2.29</t>
  </si>
  <si>
    <t>I would like to represent the community and not necessarily the views of the few at the Parish council excited by meagre section 106 monies that deelopments might bring.</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</si>
  <si>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Simply stating that you want to increase the density of industry at Golden Hill flies in the face of the reality of reducing numbers of light industruial small to medium enterprises as the population ages.  Census data shows an ageing population and declining birthrate is axacerbated and not improved by inward migration.  It is folly to request intensification if businesses do not have the transport and educational infrastructure to support such intensification.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</si>
  <si>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Dom Hicklin/ Freshwater Parish Council</t>
  </si>
  <si>
    <t>S2.28</t>
  </si>
  <si>
    <t xml:space="preserve">I have explained in a previous answer. </t>
  </si>
  <si>
    <t>This form is idiotically and needlessly complex.  This whole process is designed to discourage people from taking part.</t>
  </si>
  <si>
    <t xml:space="preserve">I am making a general series of points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Also attached was a document called Isle of Wight Housing and Land Use
MP Contribution
</t>
  </si>
  <si>
    <t>S2.27</t>
  </si>
  <si>
    <t>S2.26</t>
  </si>
  <si>
    <t>I may have submitted as a parish Council in error before rather than a Parish councillor.  I wish to attend to represent the community.</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</si>
  <si>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 will not be able to attract the aspirational young and medical professionals to the Island until there is significant improvement in secondary education offerings transport to and from the Island.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</si>
  <si>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Dominic Hicklin/ Freshwater Parish Councill</t>
  </si>
  <si>
    <t>S2.25</t>
  </si>
  <si>
    <t>I have been fully absorbed into this process since 2021 and specifically in the practical deliverability of housing targets against need and the options available to the Isle of Wight to achieve same.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</si>
  <si>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 xml:space="preserve">C – Options and Analysis.
During the development of the dIPS a succession of representations were made to central government regarding the unique characteristics and challenges faced by the Isle of Wight regarding logistics, financing, materials, transport costs, skill sets and a host of other characteristics that limited effective delivery of development projects here.
There were likewise a succession of representations regarding the increasingly skewed demographics and the complexities that a predominantly aged population brings to social infrastructure and sustainable cohesion and regularity of support services. The impact of these demographics on fertility rates on educational provision is well known and these characteristics feed through into declines of working age people necessary to support same. 
To include inward bound retirees in housing needs calculations in the dIPS cannot therefore be sound as this accelerated the skewed demographics and amplifies the societal stresses. 
The solution, recognised in 2023, was to afford the Isle of Wight the option to claim Exceptional Circumstances and this was provide for in updates to NPPF – the Isle of Wight being in a rare position of matching both the requirement of skewed demographics and separation by water.
Here again significant efforts by Councillors to revise the dIPS to one of Exceptional Circumstances were countered by IWCouncil. Excluding this option significantly protracted the debate and ultimately resulted in a lost opportunity for the Isle of Wight to bring forward a rational plan that matched both what the Island needed and what could be practically delivered. 
Exceptional Circumstances, whilst now removed as clause in the hurriedly revised NPPF, still represents a valid basis to claim exception form national formulae that are simply impractical and unnecessary on the Isle of Wight. This option should be brought forward on a more practical submission.
</t>
  </si>
  <si>
    <t>S2.24</t>
  </si>
  <si>
    <t>I have been fully absorbed into this process since 2021 and specifically in the datasets and accurate interpretation of same in developing the DIPS and the justification of representations made therein.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</si>
  <si>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 xml:space="preserve">B. Data.
The project from commencement to R19 focussed on the accuracy of population datasets used by IWC, on the figures for extant permissions, on the accuracy of the housing registered and associated housing needs data. Submissions by local resident associations and by Councillors that did not support the draftIPS were routinely blocked and Councillors were left with no option in several cases but to circulate such differences of evidence directly. IWCouncil in turn sought external KC advice, without transparency of the engagement exchanges, that repeatedly sought to undermine learned expert opinions to such an extent that those counter-positional evidences could be ignored. This policy aligns with the declared planning position regarding resident funded advice which is refused formal circulation and with the note that only such evidence supporting officer positions will be included. 
Lengthy delays were incurred on these data issues to the extent that even data from the Office of National Statistics used in independent submissions was rejected where it demonstrated that population and other figures had been significantly overstated. Even where overestimation was accepted, all efforts were made by IWCouncil to use misleading statistical analysis to present these as minor.
By way of example, the original estimate for mid-2010 was 140,491 persons, but this was reduced to 138,364 following the 2011 Census. Similarly, the original estimate for mid-2021 was 142,353 persons, which was reduced to 140,885 following the 2021 Census.
IWCouncil sought external representation to claim that the differentials between estimated figures they used and the actual were so minor that they would not be regarded as significant. Whilst in the first example, the reduction of 2,127 persons represents less than 2% of the total population of the Isle of Wight, it equates to 39% of the current estimate of population growth from 2001-2010.  Based on the original estimate, that growth was estimated to be 7,566 persons (an average of 841 per year); whereas the revised figures identified growth of 5,439 persons (an average of 604 per year).
In the second example, the reduction of 1,468 persons represents only around 1% of the total population of the isle of Wight, it equates to 59% of the current estimate of growth from 2011-2021.  The original estimate identified growth of 3,961 persons from 2011-21 (an average of 396 per year); whereas the revised figures identified growth of 2,493 persons (an average of 249 per year).
Clearly the referral to total population rather than the actual percentage differential error sought to deflate any contrary opinion, whereas the real differential is very significant. This real differential error, already large, is compounded when extrapolated forward and presented as an argument to support a substantial future need. A completely erroneous projection from known faulty data. 
By way of a second example, Comparing the estimates that informed the 2014-based household projections (used to set the baseline in the standard method) these averaged growth of 239 persons per year from 2009-2014 whereas the current estimates for the same period average a growth of only 108 persons per year.
Had the data been correctly used and accepted, it is clearly arguable that the 2014-based population and household projections are likely to have overstated future growth due to inaccuracies in the underlying population estimates which informed the trends.
This can be demonstrated by comparing the population growth that was projected by the 2014-based projections, with the population estimates for the period 2014-2023.  The projections identified growth of 5,335 persons (an average of 593 per year) whereas the estimates show actual growth to be 2,007 persons (an average of 223 per year): a very substantial error of 3,328 persons.  The correct data was, and is, used by other functions within IWCouncil and by all known regulatory and government bodies including the NHS. Had the IWCouncil accepted the actual data, analysis and commentary funded by Councillors and resident groups, it would have aligned with both internal functions and other agencies. It would also have been aware from those other government datasets, that much of the difference is associated with the number of children, which accounts for 2,414 persons (72%) as the 2014-based projections are now known to have significantly overstated fertility rates which are known to IWCouncil in their school place planning. 
Whilst Planning Practice Guidance states that these projections do not provide an appropriate basis for use in the standard method, there is scope for such large discrepancies to be fed into the process and, using actual data with supportive arguments as to how the errors impact calculations, for a more rationale plan to have emerged. Ultimately, actual population growth of around 200 or so per year (and perhaps less in the future given the decline in recent years) would be a wholly irrational basis for proposing a planned need for 453 net new properties each year for the next 15 years.
The calculation and rationale for the present draft plan is fundamentally flawed and there is no clear route to correcting this but to start with correct actual data and to ensure that any revised planning strategy is solidly data driven.
</t>
  </si>
  <si>
    <t>S2.23</t>
  </si>
  <si>
    <t>To hear how you are a representative council upholding the best interest of islanders and understand why Phil Jordan “is disappointed in the actions of short sighted councillors that have now created such a problem for us” County Press 16.08.24</t>
  </si>
  <si>
    <t xml:space="preserve">11 days into the consultation period the original form which you filed for members of the public to complete was amended. Ineptitude and maleficence then followed. Why did you not reset the clock? If you are incapable of producing a legal form in the first instance for everyone to complete we should all have been given full time to complete your second attempt. Therefore what you are now proposing does not adhere to legal requirements. As such I will not be completing any other sections until you publicise and allow the correct consultation period. Total incompetence and failure. </t>
  </si>
  <si>
    <t xml:space="preserve">11 days into the consultation period the original form which you filed for members of the public to complete was amended. Ineptitude and maleficence then followed. Why did you not reset the clock? If you are incapable of producing a legal form in the first instance for everyone to complete we should all have been given full time to complete your second attempt. Therefore what you are now proposing does not adhere to legal requirements. As such I will not be completing any other sections until you publicise and allow the correct consultation period.                                                 Total incompetence and failure. </t>
  </si>
  <si>
    <t xml:space="preserve">Mary Emmett </t>
  </si>
  <si>
    <t>S2.22</t>
  </si>
  <si>
    <t>To represent my views and monitor proceedings</t>
  </si>
  <si>
    <t>Make it fit for purpose!
Hold a proper consultation period with the IPS available on time, and no new forms introduced invalidating the previous 5 weeks</t>
  </si>
  <si>
    <t>- I object on the IoW councils failure to listen and engage with residents
- I object by the lack of solutions to any of the long standing sewage and other infrastructure issues. Infrastructure must be a priority or we will simply continue to build more houses and pump more sewage into the Solent destroying our environment and risking UNESCO status
- I object due to the environmental and ecological impacts of concreting over the Island, and 'over building'  destroying tourism (our life blood) as vistas are spoiled and views diminished
- I object to the usage of farmland for building houses - farmland, food economy and sustainability are paramount
- I object to the use of greenfield sites over brownfield and renovating historical sites (such as the numerous closed hotels)
- I object to the lack of provision of suitable housing. We need smaller, lower cost, rentals - not large homes
- The IoW council should prioritise enforcing approved developments which have not delivered the housing stock promised, then renovations, then brownfield sites. Stop there, that's enough
- IPS destroys farmland and fields, and delivers none of the benefits / resources needed for our current and projected population</t>
  </si>
  <si>
    <t>Julia Sheard</t>
  </si>
  <si>
    <t>S2.21</t>
  </si>
  <si>
    <t>I would like to participate to listen to discussions and contribute / represent my views</t>
  </si>
  <si>
    <t>Consultation period was not 6 weeks - the Island Planning Strategy document was not immediately available, and the form was changed a few days before the deadline</t>
  </si>
  <si>
    <t>- IPS is not suitable due to the unsustainable high volume of large scale developments which do not address local needs 
- IPS proposes an unsuitable style and type of housing for the Island which does not meet our relatively modest requirement (smaller properties, bungalows, assisted homes, social, rental etc)
-IPS ignores the independently funded demographic survey paid for by residents
-IPS opposes the input from parishes, town and community councils on behalf of residents
- IPS fails to provide the suitable infrastructure to meet the demand of proposed housing (lack of healthcare, employment, social care, GPs etc) - exacerbating an already strained resource pool
-IPS fails to protect scarce and valuable agricultural land (Camp Road, Freshwater - 6 acres of grade 2 land concreted over) having a progressively negative impact on our fragile environment and agricultural industries</t>
  </si>
  <si>
    <t>Dr Sheard</t>
  </si>
  <si>
    <t>S2.20</t>
  </si>
  <si>
    <t>To represent my views</t>
  </si>
  <si>
    <t>A correct consultation period of six weeks was not followed, due to:
- IPS being made available almost two weeks into consultation
-New form being loaded up a few days before the submission deadline</t>
  </si>
  <si>
    <t xml:space="preserve">- IPS introduces unsustainable over development of the Island with the wrong type of houses (3/4 bed exec homes are not affordable for Islanders) and do not address our housing needs (social - rental mix - smaller properties)
- IPS does not make provision for sustainable infrastructure able to sustain current and future needs including transport, sewage, health facilities
- IPS fails to recognise the major obstacles we are facing as an Island with an aging population and a need for social / affordable housing (including rental mix)
- IPS fails to protect greenfields and high quality agricultural land (e.g., Camp Road Freshwater, Grade 2) 
-IPS will damage the tourist trade / economy of the Island by destroying natural habitats, nature and our environment by 'allocating' so many of our green spaces to housing, and committing to an unachievable housing target where we clearly have 'exceptional circumstances'
-IPS ignores local neighbourhood plans (as policy in Bembridge / Freshwater)
-IPS does not take into account the views of the residents (an example of which is not following the correct process for consultation, and ignoring neighbourhood plans)
</t>
  </si>
  <si>
    <t>Jane Wolley-Dodd</t>
  </si>
  <si>
    <t>S2.19</t>
  </si>
  <si>
    <t>To represent FBRA as already detailed in every single one of these forms !</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</si>
  <si>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wrong.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</si>
  <si>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Section 2 whole</t>
  </si>
  <si>
    <t>FBRA  - FRESHWATER BAY RESIDENTS ASSOCIATION</t>
  </si>
  <si>
    <t>S2.18</t>
  </si>
  <si>
    <t>To represent the community of Freshwater - see previous comments</t>
  </si>
  <si>
    <t xml:space="preserve">IPS2.9  states that: “There are some fundamental issues the Island Planning Strategy (IPS) has to address and these include protecting our precious environment and landscape”.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incorrect.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</si>
  <si>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IPS2.9</t>
  </si>
  <si>
    <t>S2.17</t>
  </si>
  <si>
    <t xml:space="preserve">2.20 Housing in Freshwater to support local young people to thrive and remain working in the island economy.  We need young people to be housed in good quality homes, with a community to support them and the infrastructure to sustain growth.  The housing development in Camp Road is essential to help Freshwater revives and thrive.  
2.25 The shortfall of over 1500 houses on the island, including Freshwater supports the development of Camp Road.  The cost to the island economy and LA budgets must be staggering to support those that are homeless or in temporary housing.  Camp Road could help provide good quality homes for locals.
2.32 I believe that Camp Road meets the councils desire for sustainable development on land that is no longer required for other purposes due to changes in farming practices. The lack of brown or 'grey' land means that Camp Road is the most sustainable land in Freshwater for building much needed homes.
</t>
  </si>
  <si>
    <t>S2.16</t>
  </si>
  <si>
    <t>Does not comply with Secretary of State was not available on IWC consultation page</t>
  </si>
  <si>
    <t>Does not comply with secretary of state, was not available on IWC consultation page, unreasonably requires confirmation of NPPF and legal knowledge, form was changed last Thursday as admitted not legally compliant.</t>
  </si>
  <si>
    <t xml:space="preserve">Introduction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t>
  </si>
  <si>
    <t>Section 1</t>
  </si>
  <si>
    <t>S2.15</t>
  </si>
  <si>
    <t xml:space="preserve">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</si>
  <si>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 xml:space="preserve">Sustainable Freshwater Community Group </t>
  </si>
  <si>
    <t>S2.14</t>
  </si>
  <si>
    <t>To ensure proper procedure has taken place, and the views of residents have been heard</t>
  </si>
  <si>
    <t>Yes, EV10 settlement gap for Freshwater does not align with FNP boundary (2017-2027). Boundaries cannot be moved without proper consultation. The boundary move in question affects precious grade 2 agricultural land</t>
  </si>
  <si>
    <t xml:space="preserve">The consultation period is a 'fixed period' of six weeks intended to allow enough time for residents to be consulted on the IPS (a document which will affect us all for 15 years). 
The IoW Council made the latest version available only 11 days into the period (on the 19th July); and four days before the end of the period, a new 'compliant' form were published. 
1) The plan should have been available at the start of the consultation period
2) The consultation period should have been restarted when the correct form was available
The IoW Council therefore have no adhered to the consultation period invalidating the process. 
The IoW Council have also offered residents no support in completing the complex and clunky forms, which will make the consultation period even more challenging to meet for those residents without access to the internet, or the support / advice to help them complete such a complex form.
</t>
  </si>
  <si>
    <t>My comment relates to the consultation period not adhering to policy</t>
  </si>
  <si>
    <t>Kerry Fosbury</t>
  </si>
  <si>
    <t>S2.13</t>
  </si>
  <si>
    <t xml:space="preserve">To ensure that my rights as a local resident are heard, formally minuted and not ignores as seems the case to date. In essence this so called consultation document is anything but. The way its presentation, timing and notice has been handled is scandalous. </t>
  </si>
  <si>
    <t>Not appropriate</t>
  </si>
  <si>
    <t>Legal Consultation period is not in line with National legal requirements. Preparation has been obscure and seems a deliberate ploy to  ignore local feedback and constructive comment</t>
  </si>
  <si>
    <t>Mark Emmett</t>
  </si>
  <si>
    <t>S2.12</t>
  </si>
  <si>
    <t xml:space="preserve">In my experience of public enquiries on local plans, those attending have access to information in the local public interest.                                      </t>
  </si>
  <si>
    <t>Land should be allocated for renewable energy installations in preference to vague commercial/commercial leisure uses, this is particularly relevant to areas located near large energy consumption, and areas which have access roads poorly served by public transport, and not adequate for high volume traffic.</t>
  </si>
  <si>
    <t xml:space="preserve">2.49 research from Oxford Economics is outdated and does not reflect new government (July 2024) policies on local renewable energy and research &amp; development  (floating turbines and wave R&amp;D and manufacture) and lifting of ban on onshore wind turbines, creating huge  opprtunities for the Isle of Wight.  Energy security is now a government priority after start of war in Europe which also has had impact on food security.  Also population growth nationally and on isle of wight means agriculture should no longer be forecast to decline.  This affects land use which does not reflect in IPS land allocations -  where municiple renewable installations are to be located,  prime sites appropriate for solar farms near to large energy users, in this plan are given to unnecessary commercial uses in inappropriate areas, where road capacity is insufficient for such allocation.  In such areas solar farms are appropriate.   The road network in coastal areas of East Wight is under severe pressure due to landslides affecting connectivity on the coast and links to Newport.   </t>
  </si>
  <si>
    <t>miss penelope Baker</t>
  </si>
  <si>
    <t>S2.11</t>
  </si>
  <si>
    <t xml:space="preserve">2.17 
These figures are misleading. With large cities excluded from statistics, the population density of the Isle of Wight is not in the lowest third of the country. It is the 18th most populated county out of 42 rural counties in the country with 369 per square kilometre and is not underpopulated.
2.18 and 2.22
It is clear that a lot of older people are moving to the Island and although homes should be built to accommodate the Island’s older population more focus should be given to creating family homes and encouraging growth in the working age population. The Island can’t afford to look after an increasing influx of older people imported from the mainland neither in medical or social care terms.
2.30 
The reasons restricting delivery of planning  and in particular the lack of construction skills, higher risk on return and inability to secure funding, all have been seen locally with large developments.
2.34 - 2.35
A better breakdown of these figures is required. And why are only sites yielding 10 or more included?
</t>
  </si>
  <si>
    <t xml:space="preserve">2.17, 2.18, 2.22, 2.26, 2.30 and 2.34 </t>
  </si>
  <si>
    <t>S2.10</t>
  </si>
  <si>
    <t>It is clear where development will be focused, taking into account all relevant constraints and designations. We support the incorporation of the core policies CC1, AFF1 and INF1 in this section as overarching policies to address island needs.</t>
  </si>
  <si>
    <t>We consider it currently sound.</t>
  </si>
  <si>
    <t>S2.9</t>
  </si>
  <si>
    <t xml:space="preserve">The most important issue which has occurred all the way through the document is that Northwood had been categorised within ‘West Medina’ and part of Cowes and it is not, the two are very different. Northwood is a semi-rural spread-out village, a parish in its own right, and important that this designation is changed.
</t>
  </si>
  <si>
    <t>2.35
Why are only sites yielding 10 or more units included?</t>
  </si>
  <si>
    <t>Section 2 The Isle of Wight and</t>
  </si>
  <si>
    <t>S2.8</t>
  </si>
  <si>
    <t>2.34 
These figures are queried and a better breakdown is required.</t>
  </si>
  <si>
    <t>S2.7</t>
  </si>
  <si>
    <t>2.30 
The reasons restricting delivery of planning and in particular the lack of construction skills, higher risk on return, and inability to secure funding, all have been seen locally with large developments.</t>
  </si>
  <si>
    <t>S2.6</t>
  </si>
  <si>
    <t>2.18 and 2.22
It is clear that a lot of older people are moving to the Island and although homes should be built to accommodate the Island’s older population, more focus should be given to creating family homes and encouraging growth in the working age population. The Island can’t afford to look after an increasing influx of older people imported from the mainland neither in medical or social care terms.</t>
  </si>
  <si>
    <t>S2.5</t>
  </si>
  <si>
    <t xml:space="preserve">2.17 
Population density figures are misleading. With large cities excluded from statistics, the population density of the Isle of Wight is not in the lowest third of the country. It is the 18th most populated county out of 42 rural counties in the country with 369 per square kilometers and not underpopulated.
</t>
  </si>
  <si>
    <t>S2.4</t>
  </si>
  <si>
    <t>Already given. Your map does not show marine or water based designations. Water ones can be found on MAGIC (defra.gov.uk) and  Launch of THE WATERSHED POLLUTION MAP - Watershed Investigations</t>
  </si>
  <si>
    <t xml:space="preserve">2.3  Has no mention of  marine species and habitats. Please could this be added?
2.15 Would be a good place to add and the sewage and agricultural pollution that also occurs from these.
</t>
  </si>
  <si>
    <t>2.3  Has no mention of  marine species and habitats. Please could this be added?
2.15 Would be a good place to add and the sewage and agricultural pollution that also occurs from these.</t>
  </si>
  <si>
    <t>Chani Courney</t>
  </si>
  <si>
    <t>S2.3</t>
  </si>
  <si>
    <t>Highlight the negative impacts of separation from the mainland and the inability of the IWC to take significant positive mitigation measures</t>
  </si>
  <si>
    <t>2.5 The ferry companies actually suck £296m out of the island's economy, the proceeds go to equity investment fund investors, this is a drain to the island's economy, we simply do not know how much greater the island's economy would benefit if we had a direct road link until the study that TITF recommended is done. However, the comparatively low GVA &amp; wage levels on the island, as compared to the regional &amp; national figures give a clue the there would be substantial benefit to the island with a fixed link.
(see ONS https://www.ons.gov.uk/visualisations/labourmarketlocal/E06000046/ etc)</t>
  </si>
  <si>
    <t>S2.2</t>
  </si>
  <si>
    <t>2.41 Identifies the negative economic impacts on the island's economy caused by our separation from the mainland , yet the IWC has not done anything constructive to end this separation at source. In particular the TITF report of 2017 recommended that a fixed link study should be undertaken in this respect, yet the IWC has not progressed the matter any further An attachment was added for Report of the Island Transport Infrastructure Task Force 2017</t>
  </si>
  <si>
    <t>S2.1</t>
  </si>
  <si>
    <t xml:space="preserve">The Island faces many issues, but its lack of an appropriate planning strategy document has led to a weakened supply of housing sites and created uncertainty about where is appropriate to develop, which has also damaged delivery of housing. 
There has been a clear political approach to frustrate delivery of a planning strategy document, and clear attempts to limit housing provision within this document and false claims of special circumstances, in an attempt to plan for a lower number of homes.  
These issues have prevented developers from having the confidence to invest on the Island. The Local Planning Authority (LPA) have found themselves at times, under extreme pressure from Local Councillors in relation to planning applications.  
This has seriously affected the team within the LPA, delaying planning determinations and in some cases spanning those over several years. It has created a negative view of development, which causes many other issues and delays with determination. 
Some of these issues were identified in the LGA Peer Review and have not yet been resolved.  
Review of Island Plan Strategy 
The IPS is for a period of 15 years from 2022 to 2027. We are currently halfway through 2024, so this feels incorrect in approach.  It also brings into question which of the housing sites within this document has already been delivered and what now remains? This is a document which should be forward-looking and ambitious, but the aforementioned approach does not gel with that. </t>
  </si>
  <si>
    <t>General comment on the plan</t>
  </si>
  <si>
    <t>S1I.28</t>
  </si>
  <si>
    <t>Summary
The Public Health Team supports the health focused policies set out within the emerging Island Planning Strategy document. Many of these policies recognise the importance of health and wellbeing, and the role Planning contributes in tackling the wider determinants of health.  We would underpin that health outcomes are an important consideration in the social, economic and environmental delivery of the plan. In general, we feel that there are areas that could be enhanced, clarified and strengthened and have made the above comments to assist in that process. 
We understand that we have raised some considerations and recommendations and that not all may suit the policy ambitions of the Local Authority. However, when balancing the evidence base through the JSNA and other data/research we feel this emerging Local Plan represents a positive and highly influential tool in improving the health and wellbeing opportunities for the local population of the Isle of Wight. In taking this early and proactive approach to health and wellbeing, we feel that this work will help to tackle health outcomes and inequalities throughout the local plan period.
Public Health look forward to continuing to support the implementation of this strategy</t>
  </si>
  <si>
    <t>Whole Plan</t>
  </si>
  <si>
    <t>S1I.27</t>
  </si>
  <si>
    <t xml:space="preserve">Isle of Wight Council Public Health Team welcome the opportunity to respond to the Island Planning Strategy. The Public Health Team is grateful to see that many of their comments made at Regulation 18 Consultation have been considered and included within the policy framework. Public Health have now reviewed the latest version of the plan at Reg 19 Consultation and would make further comments below.   
We know instinctively that the places where we live, work and play have an affect our health and wellbeing and there is powerful evidence and research to support this. However, turning this understanding into practical planning actions that will help the Island create healthy environments requires a strong health focused policy approach. If we can create places in which it is easy to have a healthy lifestyle, we will help prevent illness, improve people’s health and create planning outcomes that proactively assist in improving people's quality of life.  
Public Health Links
We are encouraged to see that health forms a golden thread throughout the plan and is considered in many of the policies. Reference is made to the Health and Wellbeing Strategy, although we suggest this needs to be updated to the current Strategy document (2022-2027): Healthy Places for Healthy People to lead Healthy Lives. 
We would welcome reference being made to the Public Health Strategy, currently being developed and due to be launched in 2025. Reference and evidence is also made with the Joint Strategic Needs Assessment (JSNA) in relation to demographics and people, but  Healthy Places links are not yet clear.  It is suggested that this would be an important place focused link to make within the Plan.  JSNA Healthy Places (iow.gov.uk) </t>
  </si>
  <si>
    <t xml:space="preserve">Section 1 </t>
  </si>
  <si>
    <t>S1I.26</t>
  </si>
  <si>
    <t>Agri-environment schemes
Minerals sites may be under existing Higher Level Stewardship agreements before minerals are extracted and may be returned to agricultural use following landfilling. We advise early contact by agreement holders with the Rural Payments Agency to discuss individual cases so that any payments can be amended accordingly.</t>
  </si>
  <si>
    <t>S1I.25</t>
  </si>
  <si>
    <t>The Local Plan should identify relevant areas of tranquillity and provide appropriate policy protectionto such areas as identified in paragraph 106 and 191 of the NPPF.
Tranquillity is an important landscape attribute in certain areas e.g. within National Parks/ AONBs/National Landscapes, particularly where this is identified as a special quality. The CPRE have mapped areas of tranquillity which are available here and are a helpful source of evidence for the Local Plan and SEA/SA</t>
  </si>
  <si>
    <t>SEA/SA</t>
  </si>
  <si>
    <t>S1I.24</t>
  </si>
  <si>
    <t xml:space="preserve">Broadly speaking, Natural England have no formal objections to the conclusions of the Habitats Regulations Assessment, but we raise some points of procedure and clarification to ensure the supporting evidence is robust as possible. 
Direct Loss – Solent and Southampton Water SPA Allocation HA120 considers impacts in section 5.10 of the HRA. This has been incorrectly included as an assessment of impacts on the Solent and Southampton Water SPA. The allocation does not 
propose direct loss to the Solent and Southampton Water SPA.
Air Quality – Briddlesford Copses SAC 
The HRA screens air quality impacts to Briddlesford Copses SAC into appropriate assessment. The proposed mitigation for air quality impacts are policies T1, T2 and T5. These are intended to encourage the reduction and use of sustainable transport and minimise impacts from vehicle emissions, but are unlikely to meet the required criteria for mitigation in line with the Conservation of Species and Habitats Regulations 2017 (the Habitats Regulations). Appropriate assessments cannot have lacunae and must contain complete, precise and definitive findings and conclusions capable of removing all reasonable scientific doubt as to the effects of the works proposed on the protected site concerned.
Natural England have previously agreed that the impacts highlighted in the Air Quality Assessment are minor and unlikely to impact the qualifying features of Briddlesford Copses SAC. This advice should either be incorporated into the Screening stage of the HRA, or more certain mitigation measures need to be provided to support the conclusion of No Adverse Effect on Integrity. 
Recreational Pressure – Isle of Wight Downs SAC 
Natural England have previously highlighted that the chalk grassland habitats of the Isle of Wight Downs SAC are subject to high levels of recreational pressure and additional housing allocations have the potential to pose a likely significant effect on the SAC. The plan has only allocated 757 new homes dwellings within a 7km zone of influence. 
The HRA proposes mitigation in the form of ongoing site management by the National Trust and the provision/management of open space or green infrastructure aimed at attracting groups of visitors who would otherwise visit the SAC. Additionally, policy EV2 and future project-level HRA’s offer an additional opportunity to assess impacts.
Given the low level of proposed new dwellings within the SAC Zone of Influence Natural England advise the risk of significant effects here are low. However, the suggestion that the current management practices from the National Trust can act as mitigation is not appropriate. Either ongoing current management is secured and the site has capacity for new visitor pressure, thus the site should be screened out of appropriate assessment. Or specific funding/developer contributions could be provided to the land manager in order to deliver access management projects to mitigate 
or avoid any additional visitor pressure.
An additional proposed mitigation measure is Policy EV6 and the suggestion that provision of new greenspace to deter visits to the SAC. Provision of Suitable Alternative Natural Greenspace (SANG) is a valuable tool for avoiding visitor pressure on designated sites. However, as part of this HRA there is very little information provided about the delivery of SANG. Project-level HRA in line with policy EV2 does offer the opportunity to examine this issue in more detail. 
In summary, the proposed mitigation measures are uncertain to succeed, but as the risks are low and compliance with the over-arching Policy EV2 at a project level would prevent recreational impacts on the SAC, Natural England do not necessarily disagree with the conclusion in 5.93 of the HRA. 
Recreational Pressure – Solent SPAs 
The Plan HRA and Policy EV3 adequately consider potential in-combination effects arising from recreational pressure. There is room to improve the clarity relating to alone impact from new development. Alone impact is not well covered in the HRA, but the wording of Policy EV3 does reference the potential requirement for alone mitigation in the form of SANGs in paragraph 4.36. 
Paragraphs 4.40 to 4.43 (Policy EV3) provide further information on SANG requirements which we welcome and agree with.If possible, we would recommend that the wording of the policy summary is tweaked to refer to potential alone impacts. This summary refers to the requirements of the Bird Aware Strategy, but this strategy is focused on dealing only with in-combination impacts. </t>
  </si>
  <si>
    <t>no formal Objections</t>
  </si>
  <si>
    <t>did not answer</t>
  </si>
  <si>
    <t>HRA</t>
  </si>
  <si>
    <t>S1I.23</t>
  </si>
  <si>
    <t xml:space="preserve">Thank you for your consultation on the above dated 08 July 2024. This letter constitutes Natural 
England’s advice with regard to Regulation 19 of the Town and Country Planning (Local Planning) (England) Regulations 2012. 
Natural England is a non-departmental public body. Our statutory purpose is to ensure that the natural environment is conserved, enhanced, and managed for the benefit of present and future generations, thereby contributing to sustainable development. 
On the 26th October 2021 we shared our Regulation 18 advice (our ref: 365781). We welcome that much of our earlier advice has been incorporated into the plan. Natural England has focused our advice in this Regulation 19 response on the Island Planning Strategy Habitats Regulations Assessment. We are not objecting to the Plan or recommending that the Plan is found unsound, but we do offer detailed comments on aspects of the Habitats Regulations Assessment. Further general advice can be found in Annex 1 and 2 of this letter. </t>
  </si>
  <si>
    <t xml:space="preserve">Support for the plan </t>
  </si>
  <si>
    <t>S1I.22</t>
  </si>
  <si>
    <t>The glossary to the IPS provides a definition of affordable housing which is in line with the current definition set out in the NPPF. The glossary is clear that “The council will use the definition of affordable housing set out in policy AFF1 (in relation to discounts from market value) in conjunction with the NPPF definition”. As previously noted, the 2024 NPPF consultation proposes changes to the definition of affordable housing which currently only relate to the replacement of the defunct Starter Homes tenure with the First Homes tenure type; however, it is possible that there will be further revisions to the definition in the subsequently adopted NPPF. 
To ensure the glossary remains consistent with national policy it is recommended that the glossary is amended to state: “The council will use the definition of affordable housing affordability set out in policy AFF1 (in relation to discounts from market value) in conjunction with the affordable housing tenures defined in the adopted NPPF definition at the time of determination”.
It should also be noted that paragraph 16(f) of the NPPF confirms that Local Plans should avoid unnecessary duplication, including repetition of policies within the NPPF itself. As such it is questionable whether a definition of affordable housing in the glossary is needed given that it merely seeks to replicate provisions already within adopted national policy, which in any case is subject to change.</t>
  </si>
  <si>
    <t xml:space="preserve">Glossary </t>
  </si>
  <si>
    <t>S1I.21</t>
  </si>
  <si>
    <t>The Council wish to create a Local Plan made up of the IPS, Gypsy, Travel and Travelling show people 
allocations and Waste and Minerals. The two latter documents/strategies have not been produced and 
is therefore unsound. The continual deferment leads to delay, cost and risk.</t>
  </si>
  <si>
    <t>Section 1.9</t>
  </si>
  <si>
    <t>S1I.20</t>
  </si>
  <si>
    <t>Paragraph 1.5: The IPS recognises the challenges to deliver affordable homes and conforms a desire to 
significantly uplift housing delivery. However, the Council have been made aware that; 
• Registered Providers do not want to commit to S.106 housing. 
• Affordable housing is mainly, at present, delivered by the private sector in composite with open 
market housing. 
• Policies within the IPS are effectively making the commercial situation worse, which although 
laudable on face value, will rarely happen given the challenges the development industry faces.
• Since the Council engaged to review viability (up to 2022), as a national picture, we have suffered 
from the ‘Liz Truss’ mini budge, and considerable inflation, mortgage rate instability and 
additions such as BNG and other S.106 contributions.</t>
  </si>
  <si>
    <t>Para 1.5</t>
  </si>
  <si>
    <t>S1I.19</t>
  </si>
  <si>
    <t>“Strategic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“Small and medium sized sites can make an important contribution to meeting the housing 
requirement of an area, and are often built-out relatively quickly”. 
Small sites on the Island are certainly less than 1ha and invariably between 1-10 dwellings. The IPS does 
not readily deal with this and is unsound, particularly when reliance is given to the development of 
windfall sites. 
The IPS should seek to allocate small and large development sites, so it caters for small builders, SMEs 
and national house builders</t>
  </si>
  <si>
    <t>Para 27 and para 70</t>
  </si>
  <si>
    <t>S1I.18</t>
  </si>
  <si>
    <t>The Council recognise that “the Island consistently relies on smaller, Island-based developments with smaller sites, lower delivery rates and more limited development pipelines”. In recognition, the Council make no real attempt to allocate smaller sites spread across the Island in accordance with their settlement hierarchy and simply seek to allocate (mainly) larger development sites in the Primary Settlements and Secondary Settlements. Allocations in the Rural Service Centres are limited and non-existent. The NPPF encourages:-</t>
  </si>
  <si>
    <t>S1I.17</t>
  </si>
  <si>
    <t>The IPS is pre-meditated on the Council’s Corporate Plan, Regeneration Strategy and Climate and Environment Strategy. The Council’s Regeneration Strategy is primarily based on their own assets. It is not a Regeneration Strategy for the Island as a whole. It is a prospectus to generate income from the Councils assets which is acceptable (in some respects) but, it should not be used as a tool to promote regeneration for the Island as a whole</t>
  </si>
  <si>
    <t>S1I.16</t>
  </si>
  <si>
    <t>For the avoidance of doubt, BCM would like to attend any pre-hearing of hearing when the IPS reaches examination stage.</t>
  </si>
  <si>
    <t>As a critical theme, the Island and its investment/development community has suffered as a consequence of the instability caused by the lack of allocations or a Local Plan which has not been subject to significant local political challenge. 
The consequences have: 
1) Fatigued the Local Planning Authority (LPA) because the attempts to advance to IPS (from the 2018 version) have been met with significant opposition, meaning policies have been diluted. 
2) In consequences of the above, LPA resources have been stretched and marred with an overly complicated and fractured system, meaning that:
3) Planning determinations are severely delayed and span, in many instances into year(s) or years, even before contemplating the time to execute S.106 agreement and navigate around the condition discharge process which can take an equal amount of time.
 4) In consequence of the above, risks, costs and time exposure means that businesses do not have a stable platform to invest or plan effectively. This has led to serious and overriding consequences which have slowed delivery and, in many instances, reshaped the economy to a detrimental degree. 
From a BCM client base, they have been exposed to considerable disruption and has led to the concerns raised by the LGA Peer Review. 
This included: • Urgently review the constitution and procedural rules to effectively deliver the council’s democratic function. • Support this through member and officer training and development opportunities on both the democratic function and planning matters. • A need to rebuild trust between councillors, officers and the community. • Urgently finalise and adopt the Island Plan. • Improve communication. • Need for Improvements in planning outcomes.
 The above has also led to distrust in the Islands community where they see development to be speculative, unacceptable and unnecessary and has fuelled a strong but small vocal platform. In some respects, the lack of a forward-looking plan which defines its polices and allocations is a considerable cause for that concern because parties live in perceptual fear of the unknown. 
The above sentiment was expressed by the LGA Peer Review when stating “The local plan provides a degree of certainty for communities, businesses and investors, and a framework for guiding decisions on individual planning applications. Without one it is possible for the submission and acceptance of developments that are deemed not in the public interest and outside of the needs and priorities of local people, as outlined in a local plan”. 
In consequence, it is of benefit that the Council wants to advance the IPS. However, there are several parts of the IPS which are inconsistent with the NPPF and are unsound.For the avoidance of doubt, BCM would like to attend any pre-hearing of hearing when the IPS reaches examination stage. Summary Observations of Island Plan Strategy (IPS) (Not Exhaustive): • The IPS should be a ‘forward looking’ plan which meets the objective of paragraphs 15 &amp; 16 of the NPPF. It is questionable, given the state of play, whether it: - Has been prepared positively, in a way that is aspirational but deliverable. - Clearly written and unambiguous (as it defers several obligations to a future plan or decision making process). • It is also unsound because it fails the requirement of paragraph 22 (NPPF) in that it should “should look ahead over a minimum 15-year period from adoption, to anticipate and respond to long 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in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as requested the Council take prompt action as to not severely hinder delivery. We are now some 12 years since the Local Plan adoption and are marred with uncertainty, risk, considerable time delay and frustration. To frame other reasons for an ‘exceptional circumstance’ is disingenuous and misleading, albeit there is common ground that the Island does have some practical challenges (which are not insurmountable). The IPS is, in part, disjointed as it welcomes the opportunities of the Solent Freeport (which will create over 50,000 new jobs) and welcomes improvements to the Islands ferry services, but fails to acknowledge how that would correlate with the growth of housing, including those who are productive and economically active who would otherwise stimulate the Islands economy.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 In light, and for example, is allocation KPS2 really deliverable? The IPS seeks to defer several decisions to future analysis and policy decisions. This includes, albeit not exhaustive, the provision of SANGS (on-site or off site), S.106 contributions, infrastructure provision, waste and minerals and Gypsy, Travel and Travelling show people allocations. Given the performances and challenges up to date since 2012 it must be dubious whether any deferred consideration will deliver a timely resolution. This will create uncertainty, risk, exposure to unexpected costs and a consumption of resources based on time delay. There are several policies which are elevated as to be unreasonable and unjustified, including representations surrounding EV2, EV3, EV5, C12. There are several polices which are inconsistent with Planning Practice Guidance and other sources (Including the Environment Act) such as EV2 and H10/H5 (and the requirements for contributions via Self Building and Custom-Build housing). Polices such as H4 place unreasonable pre-conditions on defining a ‘local need’ when that need is outlined by the IPS as a windfall which itself forms a critical part of the Island’s housing supply. It also seeks to scope out agricultural land which is disjoined and unique from other housing policies which accept development in rural areas. Policy E4 is outdated and does not match the policy wording advocated by the NPPF. Its chimes back to PPS7 and is unsound and not reflective of the rural economy and its housing needs. Policy E8 and E10 are outdated. The protection of hotel stock is unsound. The protectionist approach has not worked or improved hotels via the Unitary Development Plan or Island Plan (2012). Markets and consumer habits have changed. The desirability of hotels to be used for holidays has shifted, meaning that many hotels are under occupied, cannot reinvest and in consequence they spiral in decline. Removal of the protectionist restrictions will not mean hotels are lost on the Island. They will rely on commerce to naturally select those which are viable. Those others can and should be redeveloped or reused for other beneficial uses. The IPS also needs to be consistent in its message and should be carefully checked and cross referenced. In several instances minor mistakes or cross referencing will lead to considerable ambiguity. The following representations will run in the same order as the IPS and will define the section, paragraph and policy</t>
  </si>
  <si>
    <t xml:space="preserve">Not consistant with National policy </t>
  </si>
  <si>
    <t xml:space="preserve">No Unsound </t>
  </si>
  <si>
    <t>General whole plan</t>
  </si>
  <si>
    <t>S1I.15</t>
  </si>
  <si>
    <t>I wanted to reach out to let you know that I have reviewed the Island Planning Strategy Regulation 19 consultation on behalf of the marine planning team at the MMO and that we have no further comments relevant to this stage of the planning process</t>
  </si>
  <si>
    <t xml:space="preserve">Charlotte Stadden - Marine Management Organisation ( MMO) </t>
  </si>
  <si>
    <t>S1I.14</t>
  </si>
  <si>
    <t xml:space="preserve">Conclusions on Soundness: Sections 1-3 of the IPS do not lay the ground needed to be able to conclude that the IPS is sound. 
Re “positive”: the IPS does not at a minimum provide a strategy that seeks to meet the island’s needs over the plan period. The island’s social and economic challenges are understood, but the strategy fails to understand the great likelihood that these challenges will not be addressed by the plan’s limited actual ambitions for anything other than protecting the island’s environment. The ISA has not explored creative ways of protecting the island’s environment while also meeting the acknowledged social and economic needs of its communities in light of the projected demographic changes over the 2037 plan period.
Re ”justified”: the ISA does not provide the reasons for choosing the spatial strategy adopted (why, for example, were smaller “garden settlements” discounted, for example clustered around key visitor attractions such as marinas which also have adjoining, recently consented, housing schemes (as at Benfield – see our response to the Housing section of the IPS opposed to the views of the Council and some of those who commented on the Reg 18 draft IPS) needed to show that the plan’s strategy is the most appropriate having regard to the alternatives.
Re “effective”: as we state more fully in the comments in particular on the Housing section, the evidence we would expect to see on the deliverability even of the consented housing sites has not been provided – noting the age of some of the consents that have still to be delivered (Appendix 4; Indicative housing trajectory).    
Re “consistent with national policy”: the failure of the IPS to meet the objectively assessed housing need over the plan period is in direct conflict with the aim of national policy to significantly boost the supply of housing. The “evidence” for the IPS (to which paragraphs 2.31-2.32) refers to justify its delivery trend-based housing target does not in fact justify the IPS’s housing target for the reasons that our objection to the plan’s housing strategy explains (set out in our comments on Section 7 of the IPS.  Even the Aspinall Verdi Viability Assessment shows that housing delivery on the island is viable with the contributions proposed, even with a 35% affordable housing requirement as well as with other contributions (albeit it raises red flags over the possible non-viability of at least some brownfield sites and the costs of meeting some of the environmental standards, e.g.,  (an appraisal that is not constrain for the quantum of housing).  We also note the Viability Assessment (July 2022) post-dates by a few months only the war in Ukraine and the impact it has had on energy costs and the costs and even availability of building materials in particular.  While the Council is to be supported in its efforts to put a new plan in place, it must be questioned whether the utility of the July 2022 Viability Appraisal does all it needs to ensure the July 2024 IPS is sound and justified in the requirements it places on new development (especially policy AFF1: Affordable housing, G3: Developer contributions and policy C11: Net zero and lowering energy consumption in new development). </t>
  </si>
  <si>
    <t>Section 1-3 and Whole plan</t>
  </si>
  <si>
    <t>S1I.13</t>
  </si>
  <si>
    <t>It is essential that the Inspector is able to understand why the ISA is not compliant with the regulations; that the delivery-trend basis for the housing target is not supported by the evidence base; and that there is sustainably sited prospective housing land, capable of complying with the IPS's policies and with a willing developer, whose proposals at Springhill were discounted for unevidenced reasons by the SHLAA.</t>
  </si>
  <si>
    <t xml:space="preserve">While there is much to admire in the Reg 19 IPS, most especially the Council’s environmental sustainability and net zero ambitions (where these are practicable having regard to the costs imposed on the island’s development sector), the plan falls short in meeting the NPPF (December 2023) paragraph 35 tests of soundness. That is most especially the case with respect to the plan’s housing strategy and the spatial strategy which underpins it (stick with existing, long ago-defined, settlement boundaries, no garden settlements) as our comments on IPS Section 7: Housing set out in full. 
Our further concern is that approach taken by the very difficult to follow, exceptionally long, 695 page Integrated Sustainability Appraisal (ISA) does not comply with the SA regulations or guidance (for example (Ref ID: 11-001-20190722).  The 695-page ISA explains that it has not been practicable (and thus, by implication, not necessary) to set out the “reasonable alternatives” considered for the strategic parts of the Reg 19 plan these alternatives had already been addressed by the ISA for the Reg 18 draft IPS in 2021. Our understanding, however, is that this approach to the SA/SEA Regulations is irregular at best and thus is unlikely to be compliant legally. Our understanding is that the ISA for the “sound and legally compliant” version of a Reg 19 plan should be complete in itself and not require a paper-chase through superseded drafts of the IPS – notwithstanding that the SEA/SA process is iterative and progressive over the period of a plan’s preparation. 
The 2024 ISA for the Reg 19 IPS accordingly does not set out either: a) the reasonable alternatives to the IPS spatial strategy (e.g., continue with the existing settlement hierarchy and 2001-defined settlement boundaries or an alternative – e.g., review and extend the settlement boundaries, designate a new free-standing settlement); or b) the reasonable alternatives to the housing strategy (e.g., release low value agricultural land well-located to existing settlements to provide land to meet the whole of the island’s housing need over the plan period; provide land to meet 75% of the need, releasing sustainably located undeveloped land to do so) – with he need calculated as the Council accepts using the Standard Method). Accordingly, the ISA neither provides the reasons (benefits/disbenefits/overall efficacy against the IPS’s objectives) to justify the IPS’s housing target nor any actual evidence to show that the island cannot deliver more housing than it did in the period 2012 – 2022/23. Equally, in the absence of such reasons, the ISA does not set out the consequences for the island’s communities and economy for failing to meet any more than just 62% of the island’s housing needs of the 2037 plan period. That is particularly the case in light of the IPS comments on the island’s demographic structure and migration trends at paragraphs 2.17-2.20 and 2.40 on which we comment below. </t>
  </si>
  <si>
    <t xml:space="preserve"> Whole plan and ISA</t>
  </si>
  <si>
    <t>S1I.12</t>
  </si>
  <si>
    <t xml:space="preserve">The IPS needs to revisit the opportunities to meet the local housing need, including by carrying out the actions recommended by the University of Plymouth and Three Dragons report and by the still simpler measure of opening a more frequent call for sites. 
Settlement boundaries should also be reviewed.  
The failure to follow through on the recomended actions, to review settlement boundaries and more proactively engage with landowners and in calling for sites in the island's circumstances of acute and long unmet need is not positive. </t>
  </si>
  <si>
    <t xml:space="preserve">1.12-1.13  The ISA does not set out reasonable alternatives for the spatial and housing strategies, nor reasons for departing from Core Strategy SP1 in favour of the more restrictive G2, particularly given the IPS provision - on grounds that are in fact not evidenced - for not meeting the island's objectively assessed housing need - nor does the ISA set out the implications for the island's communities and economy for failing to provide to meet the island's housing  needs.  </t>
  </si>
  <si>
    <t>1.12-1.13</t>
  </si>
  <si>
    <t>S1I.11</t>
  </si>
  <si>
    <t xml:space="preserve">1.6 Should refer to the policies of the plan "read as a whole" to comply with the NPPF and case law
</t>
  </si>
  <si>
    <t>S1I.10</t>
  </si>
  <si>
    <t>In order to express my utter disrespect for this plan</t>
  </si>
  <si>
    <t xml:space="preserve">The map changes to redesignate the periphery of Freshwater is unreasonable.  The area does not have the capability for the vast expansion of housing without further infrastructure and improved transport.  
Neither the revised settlement bouncary nor the SHLAA process itself have had the opportunity for public consultation.
</t>
  </si>
  <si>
    <t>This strategy plan has not been given enough time for consultation and in no way protects our environment and the whole reason for living here.... the beautiful landscape.  The process needs to be carried out with the proper consultation period</t>
  </si>
  <si>
    <t>Not_justified,Not_positively_prepared</t>
  </si>
  <si>
    <t>S1I.9</t>
  </si>
  <si>
    <t>I have been fully absorbed into this process since 2021 and specifically in the regularity or otherwise of the process.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</si>
  <si>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Not in this submission.</t>
  </si>
  <si>
    <t xml:space="preserve">
A.	Process.
The R19 version is materially different to versions in earlier consultations. So different that this is in effect a new document for the public to review and yet the process applied does not support the open level of public, business, parish council, town council, community council engagement or that of the very many resident groups that have been highly vocal during the development of this plan. Returning it to R18 and that open process is necessary.
When the document reaches R19, the commenting process should be followed to permit the full time period of commenting in an open and transparent way using a legally valid commenting form. This has not been the case as 
(1) the consultation was not added to the council consultations page for the first 11 days of the allotted period. 
(2) only to slots of a few hours each were available to the 140,000 residents of this Island to engage with planning staff and to seek clarification or discuss their concerns, and these only at the central planning offices during business hours. This necessarily limited working people from participation and provided substantial accessibility issues to residents. This was particularly true as the planning offices are some distance from a bus stop and even then require multiple buses from our West Wight to reach them. In re-running any such consultation, accessibility should be a core consideration both for those with limited mobility, limited working day availability, visual and other sensory issues. There should also be outreach support with local engagement opportunities.
(3) Even when the consultation was added to the council consultation website, the form contained admitted errors. Specifically on Q5 the questions did not meet the legally valid requirements and this was only corrected 5 days/3working days prior to the end of the consultation period which was not extended. The result was protracted debate at local parish council session and resident confusion as to the legality of earlier submissions and if these should be rapidly resubmitted on the revised document. Additionally, the explanatory link was not included in the revised Q5 but in Q4, adding to concerns regarding validity. There was no announcement of the issue by IWCouncil and revision of the form which was only identified by Freshwater Parish Council evening Thursday 15thAugust. The news regarding legality was then communicated at resident discussions on evening Friday 16August and to the community meeting on the afternoon of 18August. The closing date for submissions was unchanged at 23:59 on 19Aug2024. Given the use of a non-legally valid form and other issues under this point, the R19 cannot be considered valid.
(4) IWCouncil has accessibility policies to ensure the knowledge, comprehension and literacy capabilities required by residents is not excessive. In discussions with local resident groups during the last 4 weeks of the R19 each reported that a majority of residents were unable to access the online forms and even when they were, the regulatory and legal complexities of the form and process were completely beyond their ability. This necessitated multiple community assistance sessions by those members of resident groups with the necessary technical skill. Even then, as was the case with even Freshwater Parish Council, residents were not able to confirm that the duty to consult or the legal requirements had been met – most believing that the challenging process and material were placed to avoid their input. Given the prohibitively complex form and process, the R19 cannot be considered valid and in compliance with resident expectations regarding accessibility.
(5) The R19 process was reported by residents and IWCouncil itself to be unavailable during the allotted schedule. In all reported cases this was due to issues with the IWCouncil website accessibility. IWCouncil did admit to at least one period over a long weekend when the site was taken down for maintenance. Participating residents were not advised of this or any other outage including those planned in advance. Some reported that on the site becoming available again, there part completed forms could not be found and some therefore abandoned commenting. Given the failure to provide the full R19 consultation period, the R19 cannot be considered valid.
</t>
  </si>
  <si>
    <t xml:space="preserve">Section 1 general </t>
  </si>
  <si>
    <t>S1I.8</t>
  </si>
  <si>
    <t>I would like to express my opinion of the DIPS.</t>
  </si>
  <si>
    <t xml:space="preserve">West Wight housing targets, lack of infrastructure, sacrifice of green fields and grade 2 agricultural land, lack of consultation on proposed settlement boundary changes, lack of provision for social and affordable housing does not address these needs
</t>
  </si>
  <si>
    <t>Does not comply with Secretary of State. Was not available on IWC consultations page. Unreasonably requires confirmation of NPPF and legal knowledge. The original form was changed 16/08/24 as it was admitted to be not legally compliant.</t>
  </si>
  <si>
    <t xml:space="preserve">YES
1.1
</t>
  </si>
  <si>
    <t>Phillip Spencer Guy</t>
  </si>
  <si>
    <t>S1I.7</t>
  </si>
  <si>
    <t>S1I.6</t>
  </si>
  <si>
    <t xml:space="preserve">•	IPS (2.9) states that: “There are some fundamental issues the Island Planning Strategy (IPS) has to address and these include protecting our precious environment and landscape”.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housing targets, lack of infrastructure, sacrifice of green fields and grade 2 agricultural land, lack of consultation on proposed settlement boundary changes, lack of provision for social and affordable housing does not address these needs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</si>
  <si>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Section 1 Introduction</t>
  </si>
  <si>
    <t>S1I.5</t>
  </si>
  <si>
    <t>Shorwell Parish Council has reviewed the draft Island Planning Strategy (July 2024.) The Parish Council support the plan and would like to see it implemented without any further delay.</t>
  </si>
  <si>
    <t>Shorwell Parish Council</t>
  </si>
  <si>
    <t>Mike Davies</t>
  </si>
  <si>
    <t>S1I.4</t>
  </si>
  <si>
    <t xml:space="preserve">I would like to ensure all possible measures to prevent sewage pollution are taken into account. </t>
  </si>
  <si>
    <t>Your map does not show marine or water based designations. Water ones can be found on MAGIC (defra.gov.uk) and  Launch of THE WATERSHED POLLUTION MAP - Watershed Investigations</t>
  </si>
  <si>
    <t>Could a reference to sewage pollution or wider pollution sources be added?</t>
  </si>
  <si>
    <t xml:space="preserve">1.13 In the wording “screen effects on” </t>
  </si>
  <si>
    <t>S1I.3</t>
  </si>
  <si>
    <t>To highlight the disadvantages to both business and wider socio-economic issues on the Isle of Wight caused by our separation from the mainland</t>
  </si>
  <si>
    <t>Connect directly to the national road network to comply with National Networks 
National Policy Statement of March 2024
The independent TITF report of 2017 recommended that a feasibility study of such a link should take place yet the IWC has not apparently made any effort to progress this</t>
  </si>
  <si>
    <t>Not_consistent_with_national_po,Not_effective,Not_positively_prepared</t>
  </si>
  <si>
    <t>S1I.2</t>
  </si>
  <si>
    <t>I am staggered by the amount it’s not sustainable.</t>
  </si>
  <si>
    <t>A Typical example is the Parish Boundry in Bembridge which has been breeched.</t>
  </si>
  <si>
    <t>Are there any allowances made for living on an Island ? As surely building that amount of houses until 2037 is going to have a tremendous impact on traffic alone as we can’t expand, where are all these extra people going to get Doctors &amp; Dentists.</t>
  </si>
  <si>
    <t>S1I.1</t>
  </si>
  <si>
    <t>S1</t>
  </si>
  <si>
    <r>
      <t>In relation to the policy or paragraph you are commenting on, do you consider the Island Planning Strategy for submission to be legally compliant?</t>
    </r>
    <r>
      <rPr>
        <b/>
        <sz val="12"/>
        <color rgb="FFBE3B20"/>
        <rFont val="Calibri"/>
        <family val="2"/>
        <scheme val="minor"/>
      </rPr>
      <t>*</t>
    </r>
  </si>
  <si>
    <t xml:space="preserve">What IPS vision and objectives policy are you commenting on? </t>
  </si>
  <si>
    <t>Acting on behalf of</t>
  </si>
  <si>
    <t>Name / organisation</t>
  </si>
  <si>
    <t>G1.11</t>
  </si>
  <si>
    <t>Miss Helen Cramp</t>
  </si>
  <si>
    <t>I have been unable to complete the consultation as I found it too complicated and long-winded.
I wanted to express my feelings on planning and development on the island, so I am writing to you to tell you what I think.
According to the census figures from 2021 the islands' population has only increased very slightly since the previous census in 2011.  It has risen by a small margin of 1.5% only, which is a very low figure compared to the population increase for England which was 6.6%.
The Isle of Wight ranked 161st for total population out of 309 local authority areas in England, which is a fall of 16 places.
Most of the population increase is older people.  There has been a decrease in the total number of people under 64 years old, which means in reality that as those older people die the islands' population will likely fall in future.
I can see no justification for the governments' plan to force us to build 1104 homes per year.
Yes, we do have a shortage of affordable social housing, but there is no shortage of homes for sale, so social housing is the only type that should be built on the island.
There is plenty of housing available on the island, but most of it is unaffordable, which is nothing to do with lack of housing and everything to do with the greed of landlords, house sellers and agents.
If the government truly cared about people and wanted to do something about unaffordable housing then they should be funding the council to build social housing in appropriate numbers, where it is needed.
The islands' economy relies heavily on tourism.  What makes it so attractive to tourists is that it is (relatively) unspoilt.  They come here to get away from over-populated and over-developed places on the mainland.  Large scale development destroying our landscapes and our communities will harm our tourist economy, as well as making it an unpleasant place to live for the residents.
The country, and the world in general, is experiencing a catastrophic nature and climate emergency.  More development and growth is not what we need.  We share this world with millions of other species who also have a right to a home.  We have no right to destroy their home to make room for more of us.  
More development on the island will cause more harm to nature and put even more strain on water supplies, sewerage systems etc.  It also risks damaging our Biosphere Reserve status, which is important for us and for tourism on the island.
We know from the Covid pandemic that access the green spaces and nature is vitally important for the mental and physical health of people.   We are part of nature, so anything that is bad for nature is also bad for us.
I am not a NIMBY.  I am one of those people on the social housing waiting list.
I was born and raised on this island.  I love the natural landscapes, the wildlife and the SMALL communities.  That is what makes this place special.  
Although I am struggling to find a home because of high prices, the last thing I want is for developers to ruin our green spaces and harm wildlife just so I can have a home.  And we know that the developers won't be building homes for people like me anyway - social housing doesn't make money for them.  As for Labour's plan to build on the 'grey belt', that won't happen.  I know developers will continue to build on green field sites, and the island will be ruined.</t>
  </si>
  <si>
    <t>G1.12</t>
  </si>
  <si>
    <t>David Laurence</t>
  </si>
  <si>
    <t>The Island is rapidly bring over developed and this onslaught should be curtailed. Over development is not sustainable for the good of the Island its people and its Environment. Over development of the proposed nature is plainly and unarguably unsuitable due to the following undisputable facts.                          1 The Islands Road system is unsuitable for the increase in vehicles such development would create (we already suffer major congestion for such a small rural area. And especially in the summer months (Houses for local Island population needing accommodation already living on the Island yes.                                   2 Public health facility's would be woefully inadequate hospitals GPs and Gp facilities,, dentists and social care ( we are already suffering acute hortages in these areas)                                                                3 Shortage of jobs , and large industrys are reluctant to be - Camp to the Island due to extra production costs encountered regarding prohibitive ferry crossings                                                                                       4 More removal of the Island countryside and rural nature, the very thing that attracts tourism. Over development on the proposed scale would ruin the Islands unique charm for which it is famed.                5 Already no other Island in the uk has as much over development as the Island even the Isle of Sky ( which has a bridge has controlled such an increase in housing development.                                                6 An increase in small to medium size businesses would be welcome in order to give local populace more jobs.                                                                                                                                                          National government is not interested in the Island concerns and its ruination only in achieving some targets therefore we should understand this and strongly resist the government demands because once we loose the Islands character there will be no going back. And we will eventually bit by bit become just a southern suburb of the future if we do not stand firm and protect it for for future generations. We will loose the Islands unique charm for which it is Famed.                                                                                Let us not have to blame historically those locally in present control for the loss</t>
  </si>
  <si>
    <t>S1I.30</t>
  </si>
  <si>
    <t>Christopher Scott - The planning and development hub</t>
  </si>
  <si>
    <t>Property consultant</t>
  </si>
  <si>
    <t>Christopher Scott and the Planning &amp; Development Hub are a mixed multi-discipline land / property consultancy with an office based only on the Isle of Wight. The experience of this practice is based from a variety of disciplines including architecture, planning, development, sales, lettings, project Management, Town &amp; Country planning, estate management, rural housing, farm diversification planning and affordable housing provision.
This practice has been on the Isle of Wight since 1984 and at one time, this multi-disciplined practice employed some 75 persons across the Isle of Wight. The current structure is a business of around 10 persons specialising in planning and development and the construction of such developments. 
From a planning perspective and on-going development perspective as well as project management, we have over the years acted for National house builders and still do so, and also larger investment development builders on the Isle of Wight in dealing with sites from 1 off, up to 250 units.
The practice of Christopher Scott over the years has encouraged inward investment and regeneration right across the piste both in urban and rural settings, and continues to deal with a cross section of developments across the residential, commercial, industrial, leisure, and rural sectors. 
This practice obviously has been involved in inward investment opportunities and continues to do so. This unfortunately has over the years has retracted somewhat, due to the returns, speed of getting planning permission and speed of getting delivery from planning to actually putting a spade in the ground. 
It is noted from discussions with the National House Builders that they feel that the Isle of Wight is just too difficult a place to do business and many of the larger Housing Associations find the returns and construction costs too limited and the risk and exposure too high which they would not normally have if they were dealing on the mainland. 
From a practice point of view we have looked through the IPS and would like the make the following  comments, not necessarily in order of importance but need to be looked at as being previously discussed or have been omitted from the latest proposals which we believe would put the viability of this plan at risk on different levels.
This practice has been involved in the Island Plan generation for some years as it has evolved. It wishes to see a conclusion to this process, so it can provide an easy, safe and certain world in which we can take forward. This works from both sides, from the council side, the planning officer side and also from the people who deliver ie the developers and agents such as ourselves                                                                                                                                                 Christopher Scott did sit on the SHLAA panel in helping to allocate deliverable housing sites on the Island. This was done in conjunction with Isle of Wight planners, Councillors and private professionals. 
We would like to make the following comments:
1. The IPS should be a positive document and should meet the objectives set out within the NPPS and it should be clearly put forward for everyone to understand. 
There is a lot of material found within the main body of the strategy which does not allow for development to go ahead and has been falsely accounted, which makes delivery and understanding that delivery difficult. 
2. We believe that because of the position of the building industry on the Isle of Wight, the age of the population is becoming older and people are exiting the construction industry particularly the younger generation who are finding work on the mainland. This does not help to deliver new housing or extensions to schools, or new commercial developments in construction terms. 
There needs to be an focus within the plan for training within the construction industry which should be linked to apprenticeships, to incentives and even immigration to allow for a wider workforce</t>
  </si>
  <si>
    <t>S1I.31</t>
  </si>
  <si>
    <t xml:space="preserve"> It has to be recognised within the planning period National polices and priorities can change. 
This can be seen particularly around COVID which obviously changed the whole way that the commercial and office market worked which was obviously based on returns to developers. 
It is important therefore to understand with regards to different sections of the market particularly in the delivery of housing what needs to be looked at:
a. A clear set out provision with regards to the delivery and building of housing for the over 65. From 2023 – 2038, the population of the Isle of Wight becomes significantly older with an increase of 29% over existing figures of people aged over 65. This needs to be urgently looked at and work with developers
b. There is still an issue that has not been satisfied around gypsy sites. This we understand planned and allowed for 3 sites. This needs to be allocated and remove uncertainty and accept that this something that the Island wishes and expects to have, rather than being thrust upon. </t>
  </si>
  <si>
    <t>G2.21</t>
  </si>
  <si>
    <t xml:space="preserve">consultant </t>
  </si>
  <si>
    <t xml:space="preserve"> Within the housing policy, G2, it shows an area where sustainable housing development will be allowed within settlement boundaries. This assumes levels of primary settlements, secondary settlements, rural service centres and in some circumstances, outside the defined settlement boundaries, sustainable rural settlements which are proved to be sustainable and where there is a clear need for identifying housing needs. 
In previous discussions with the Local Authority and allocations of sites going back to the start of this process, it was generally accepted that any development coming forward would be abutting and adjoining the development envelope of the three major development action areas of Ryde, The Bay Area and Medina, would be considered to be appropriate and such sites have either been allocated and now developed. We believe that there should be change to the planning strategy which would include “abutting and adjoining” as this would allow more houses to come forward within the targets given by the Government of 1104 per annum. There are sites within the planning process which have bene subject to positive pre_x0002_apps and have not yet come forward with formal planning applications but are found within an area where development has already started, such as Gunville and Newport.</t>
  </si>
  <si>
    <t>G2.22</t>
  </si>
  <si>
    <t xml:space="preserve">Obviously there has been some slight readjustment over time being the difference between primary settlements which were Development Action Areas with wider development areas, to rural service centres where Bembridge and Wootton have now been elevated into secondary settlements and yet places like Seaview and Nettlestone which have a large amount of sustainability and facilities, are lower to sustainable rural settlement. We would ask that this be re-visited in the light of housing need across the piste in these local areas. </t>
  </si>
  <si>
    <t>HG.14</t>
  </si>
  <si>
    <t>Housing  General</t>
  </si>
  <si>
    <t xml:space="preserve"> Monitoring Policy for house building
No note has been made within the plan to have a monitoring function and to review the 
delivery of all housing within he 15 year period. There is a very large need to be providing 
housing for the elderly with care, support and first time buyers and affordable housing. 
Allocated sites that exist at the start of the planning period may satisfy the aims of H2, H1 and H3, however certain items can change and do change. 
Covid changed the market drastically in the early 2020s with an increase of people working from home and the need for a home office with an addition bedroom and also increased migration from the Home Counties to re-locate to the Isle of Wight to live. 
More recently land slips and substantial land movements have occurred in the South coast of the Island from Niton, St Lawrence, Ventnor, Bonchurch, and even Luccombe and Shanklin. Insurance companies have been carrying out a survey across the Island recently to indicate what insurance could be supported and therefore this needs to be looked at with regards to developments and allocation of new home sites in those particular areas. These allocations need to be reassessed. The insurance companies may therefore restrict or refuse insurance on such properties and therefore even more would affect mortgage availability and the ability for people to buy. This would have a clear effect on the market place and delivery figures. There is a real need to re-look at those proposed allocated sites in the areas mentioned above and these could be potentially allocated in safer locations away from the Coast which could be outside the defined development envelope. Therefore the policy of abutting and adjoining the envelope would be an appropriate policy to be retained</t>
  </si>
  <si>
    <t>HG.15</t>
  </si>
  <si>
    <t>Q Class Housing
The IPS appears to be silent on this. The existing National Policy can help delivery housing by conversion of former farm buildings which does provide a contribution to the housing numbers that need to be required each year. The Plan should also look at the prospects of this type of housing making a contribution to affordable housing on the Island.</t>
  </si>
  <si>
    <t>HG.16</t>
  </si>
  <si>
    <t xml:space="preserve">Previous Permissions on Land not totally developed
There are existing sites on the Island where planning permission has been granted for certain uses and ancillary buildings and uses attached to enhance the economic return and offer. These lands are still available for some re-use and in certain circumstance could be used for employment or other uses where there is a specialist need. This can help sustain the built area going forward and also to assist by providing further uses on what is likely redundant land to benefit the Island community and economy. An example of this is Newclose Cricket Ground where planning was granted for a new cricket pavilion with a 65 bed hotel and car parking. The hotel has not been built so other uses could be incorporated in what is seen as a sustainable location. Other sites include Mole Valley Farmers at Blackwater etc. It is recommended that these sites be investigated further to encourage development where permission has previously been granted. </t>
  </si>
  <si>
    <t>H1.33</t>
  </si>
  <si>
    <t xml:space="preserve">.It is clear that quite a lot of large sites have been put forward for allocation which come under the heading of Brownfield sites, rather than grey or green field. 
It is our experience in dealing with some of these clients that some of these allocations plainly will not come forward in a substantial basis within the period allocated. Having been involved in the Camp Hill re-generation project some years ago, this appears to be a non_x0002_starter and obviously there is a considerable amount to take into account with regards to numbers, accessibility, viability and obviously servicing the existing surrounding stock which is suffering from issues around EPC, ratings and mortgage ability etc. 
Other sites that are around which include the Medina site in Cowes which painfully would take 20 years to develop and this has already been given permission on the basis of a standard size 2 bed unit, and we believe that this will take some 20-25 years to develop and we do not believe that this is feasibly or viable at the current time. One further point on this is that it could probably could return to marine and employment use in an area for which there is demand and therefore should be removed from allocated sites. 
Other large sites such as Pennyfeathers are of a size which are not attractive to any form of National House builder or a combination of such. Therefore we do not believe that this could be taken forward in a way that would be more benefit by local developers being encouraged to develop smaller sites from 15-80 units. This has a habit of getting in and getting out within a space of 2-2.5 years without any huge amount of disturbance to the local villages or towns. </t>
  </si>
  <si>
    <t>H1.34</t>
  </si>
  <si>
    <t>Further Use and re-use of previously developed land for development
Under the policy of H1 and H9, the IPS encourages the use of brownfield land and perhaps grey field land for development across the board, ie, residential, commercial, leisure and mixed use. 
Because there is a need to increase the delivery of up to 16,000 units over the planning period, we need to have sites across the Island which have had part development commenced and have not been totally built out as the original planning permission gave, and could also involve an increase in numbers to help deliver the above desired targets.
eg: The Whitecroft land has planning permission for x units, y have been built out and there are areas in the state that are classified as brownfield land which would help 25-35 new homes. The infrastructure is in place which makes delivery and viability more attractive. 
Thomson House: Whitecroft is another area which forms part and parcel of Whitecroft estate historically and was allocated for affordable housing. The buildings that were brownfield have now been demolished and it now appears to be a meadow. This has potential to provide 15-20 more affordable housing units to balance against the open market units next door.
Fort Warden Totland: This has planning permission for 90 properties and some 50 have been built out. Therefore there is still the opportunity to build 40 amount of units to be built out. 
Because of the local landslip issues within the permission already granted, these areas cannot be developed however there are within the grounds of this former 2 holiday camps which is a brownfield site, an opportunity to provide 40-60 units particularly with regards to reflect the age requirements in West Wight and local needs ie. For retirement or care use</t>
  </si>
  <si>
    <t>H2.28</t>
  </si>
  <si>
    <t xml:space="preserve"> There are existing sites that were originally allocated at the start of the planning process and which now have got outlined or reserve matters permission and where there is sufficient land to allow more units to be provided on the site. For example the RST site in Ryde when originally submitted, was for over 190 units. Planning permission has been granted for 145 units because of previous highway concerns. These have now been largely resolved, so this again, could provide an opportunity to provide a further 40 + units in an existing residential site. </t>
  </si>
  <si>
    <t>H4.7</t>
  </si>
  <si>
    <t xml:space="preserve">There appears to be a problem with development not only on the open market, but also on council property that Island Roads, because of their contract, are able to intersect with consultancy representations which plainly go against a National Code and policy. It is  important to note that their consultations and negative reporting, are stopping the delivery of housing and other development across the Isle of Wight. This needs to be re-visited with potentially a new Highways Code to be provided by the Isle of Wight Council Highway’s department hence setting a baseline for Island Roads to comment on a more reasonable basis and make the planning decision timetable quicker. We support the H4 policy and feel opportunities outside settlement boundaries where there is a specific local need provided shown and opportunities for self-build and small builders. </t>
  </si>
  <si>
    <t>H5.15</t>
  </si>
  <si>
    <t>Within the Hearn report of 2022, it was recognised that there needs to be construction for 372 affordable housing units on the Island each year. This is just below the amount of total 
houses have been built at the current time. There needs to be a clear strategy of how this can be improved by providing a larger mix of housing to encourage developers of all sorts to come forward in different formats of affordable houses, therefore increasing the delivery number. The position is that sites allocated to total affordable housing should be looked at as a primary, particularly in the larger urban areas such as Ryde, Cowes and Newport. This would allow affordable housing to come forward in a multi-tenure basis and this should be given top priority as recently as being shown at Acorn Farm in Newport where Sovereign were encouraged to provide housing on fast track basis.</t>
  </si>
  <si>
    <t>H10.3</t>
  </si>
  <si>
    <t xml:space="preserve">Self-Build
This practice has the leading force in providing self-build projects and for small builders firstly in Whippingham and then Ash Lane, Newport and has expanded to areas such as Brighstone. The Island Plan indicated that there is probably a need for 10-15 units per annum. It is our experience that this is totally understated and there is probably a demand for around 50-75 units a year under the heading of opportunities for self-builders / small builders to grow and therefore add to the labour pool going forward as the plan develops. </t>
  </si>
  <si>
    <t>EG.6</t>
  </si>
  <si>
    <t xml:space="preserve">There has been a lack of understanding by the Isle of Wight Council on the amount and type of properties there are on the Island. There was an audit which was previously carried out some years ago and this has not been updated. It is important that we understand what accommodation there is currently available across the Island, divided into whether they are hotels, bed &amp; breakfast, self-catered, short term holidays, camping sites, tree houses etc. 
This would then work out the future requirements and needs for holiday accommodation on the Isle of Wight and would help planning for all those people involved in this including operators and ferry companies and marketing companies. 
Since Covid, the Isle of Wight has become a somewhat attractive location however with increasing ferry charges this is now slowly reversing. It is important that the Isle of Wight that depends on tourism and holiday accommodation should be encouraged and therefore restrictive polices put into place which would create an issue and also cause issues with employment, particularly in areas where part time employment is seen, such as the Bay Area. This needs to be addressed. 
This is a national problem and there needs to be a balance between providing good quality  holiday accommodation fit for purpose that increases the revenue all year round, with the conflict and fight against affordable housing in more luxuriously locations. It is quite possible to do both and it is quite possible to find a link between these two to encourage 
holiday accommodation to potentially support locally qualified affordable housing, something that should be explored and included within the plan when planning is granted for holiday units. </t>
  </si>
  <si>
    <t>Consultant</t>
  </si>
  <si>
    <t>E1.10</t>
  </si>
  <si>
    <t xml:space="preserve"> Obviously the IPS does have several policies some of which are not linked at all. Further work should be carried out to provide this through a series of connected policies. There needs to be a direct link between the number of jobs and aspirations for the Island going forward, and also the types of housing we are to provide. It is difficult to understand that employment sites are not being given a priority as they were historically which were then able to sustain inward investment. This is seen for instance at St Cross Business Park and other locations. 
The recent refusal for a proposed allocated site at Sandown Airport shows a lack of joint awareness between the planning department and development control. The planning permission for the site at Ryde belonging to the Isle of Wight Council has now lapsed. 
This seems a very short sighted view and there needs to be a direct link working with institutions like the Chamber of Commerce to help deliver employment land and employment units. This is effectively been shown to work very well at Branstone Park in Newchurch. </t>
  </si>
  <si>
    <t>E1.11</t>
  </si>
  <si>
    <t xml:space="preserve">The IPS does not contain a clear and concise employment led strategy for industrial and commercial land and with possible future inward investment to the Island and expansion of existing businesses on the Island. 
This strategy should be looked at and discussed fully with full consultation and this should be reflected in the future plan for the next 15 years. This should include:
a. Future job growth, rates, growth, aspiration with targets and goals
b. Growth in certain employment areas
c. Potential new job creation e.g. Island Distribution and logistics which in 2020 employed 25 people and now employs 300 people in 2024. Things do change and the plan needs to accommodate that. 
d. Creation of more green jobs
e. Suitable site allocation areas across the Island on both private and public owned land
f. Potential super site allocations for inward investment as previously included in previous plans.
g. Training linked to future job growth
h. Future growth and apprenticeships to create future growing workforce and for the young, and re-training of second generation jobs. 
i. A clear statement to encourage young people to stay and work on the Island, encourage immigration
j. Policy for new companies to come to the Isle of Wight on land already allocated and existing companies to have an ability to expand in a way that would create more employment particularly in regards to high value jobs. This could targeted companies who employ more than 50 people like Vestas and GKN.
This would provide a positive and straightforward for these companies for investment from what are multi-national companies. </t>
  </si>
  <si>
    <t>E4.20</t>
  </si>
  <si>
    <t>Diversification of farming and rural economy
The fact is that the plan does accept diversification, however there is a general lack of understanding within the local authority as to how current agriculture, tourism, leisure activities interact going forward. There are great opportunities to provide and expand 
leisure and tourism in these locations as well as providing sustainable rural tourism and holiday lets.
It is also accepted that within existing farm settlements etc, development and diversification of those areas should be supported as long as they are within a sustainable position. This would help to provide balanced communities. In a world where BNG is starting to rule, there are going to be large agricultural swathes of land across the Island which will be wilded up, and therefore the reduced amount of area for growing will be reduced, and as such, the need for farm diversification and rural diversification becomes even more relevant.</t>
  </si>
  <si>
    <t>EV8.14</t>
  </si>
  <si>
    <t xml:space="preserve">There needs to be a clear policy on the diversification in the countryside, particularly around agricultural and horticulture which would allow viability to sustain those businesses going forward. 
The Isle of Wight enjoys a worldwide reputation in regard to horticulture and any development around that should be encouraged. </t>
  </si>
  <si>
    <t>S10M.3</t>
  </si>
  <si>
    <t xml:space="preserve">Monitoring </t>
  </si>
  <si>
    <t xml:space="preserve"> We believe that there needs to be a monitoring position put into the plan, which allows monitoring of different areas and provision of a sites coming forward and being delivered. 
There is a problem with the amount of time where planning permission is granted and actual spades are put into the ground. This can be up to 2-3 years and does not fit into local government policy to get as many houses built as possible in the right place at the right time for the right people. Please refer to the strategy document H1a.</t>
  </si>
  <si>
    <t>S10M.4</t>
  </si>
  <si>
    <t xml:space="preserve"> We believe that there should be a monitoring board or similar to the SHLAA panel that was used at the start of the plan process, utilising people from different aspects of the property sector which effectively allocated from the period of 2 months and dismissing sites that felt could not be brought forward because they were either unsuitable, unviable or just not up to the core strategy thoughts. </t>
  </si>
  <si>
    <t>EV1.18</t>
  </si>
  <si>
    <t>Debbie Faulkner</t>
  </si>
  <si>
    <t xml:space="preserve"> Richard Hollis Cowes Town Council </t>
  </si>
  <si>
    <t xml:space="preserve"> There is nothing about re-assessing or updating historic and Grade 2 buildings. 
Numerous buildings on the Island should be listed and are not.</t>
  </si>
  <si>
    <t>EV3.9</t>
  </si>
  <si>
    <t>The Solent Mitigation Strategy (SRMS) penalises anyone who wishes to make a building more relevant to demand.</t>
  </si>
  <si>
    <t>EV8.12</t>
  </si>
  <si>
    <t>Agricultural land should be protected to at least grade 4.</t>
  </si>
  <si>
    <t>EV8.13</t>
  </si>
  <si>
    <t>Agriculture is barely mentioned yet it is an important part of our Industry.</t>
  </si>
  <si>
    <t>H1.32</t>
  </si>
  <si>
    <t>Housing Targets unrealistic and cannot be met. They should be strictly linked to the ability of services available to service them</t>
  </si>
  <si>
    <t>E5</t>
  </si>
  <si>
    <t>EA4.2</t>
  </si>
  <si>
    <t>. East Cowes Business Park was not given Planning Permission for Offices. It was a mitigation for the loss of valuable Marine industry land in East Cowes.</t>
  </si>
  <si>
    <t>EA4.3</t>
  </si>
  <si>
    <t xml:space="preserve"> The importance of the Marine industry land is undervalued and barely given any 
protection.</t>
  </si>
  <si>
    <t>E5.1</t>
  </si>
  <si>
    <t>. On page 159 the protection Marine Waterside Fronts is contradicted by HA120.
The planning permission for 500 unwanted flats must be extinct. Marine Industry and 
housing do not mix. It is ridiculous that this is still taken into consideration as a 
Housing Facility</t>
  </si>
  <si>
    <t>APP3.36</t>
  </si>
  <si>
    <t>HA018</t>
  </si>
  <si>
    <t xml:space="preserve"> HA018 Green Gate Industrial Estate is valuable industrial land with Water Frontage. 
It is part of the Sam Whites Estate and is valuable for our Marine Industry which does 
not have enough land to serve what is now a growing, revived Industry in Cowes and 
East Cowes</t>
  </si>
  <si>
    <t>APP2.14</t>
  </si>
  <si>
    <t>Non statory consultee</t>
  </si>
  <si>
    <t>Buffer zones
2 of the allocation sites (HA036 Land at Noke Common, Newport and HA039 Former HMP site), are immediately adjacent to Parkhurst Forest which is managed by Forestry England. 
The woodland at this location is classed as a Plantation on an Ancient Woodland site and part of the forest is also designated a Site of Special Scientific Interest (SSSi). We strongly encourage you to consider a minimum 50m buffer zone around the boundary of proposed development, as well as extra habitat connectivity throughout development sites, as an absolute minimum in order to ameliorate any future negative edge effects (i.e. noise pollution, light pollution, diffuse air pollutants etc.) on our neighbouring land. It is important to reiterate the fundamental purpose for buffer zones is the protection of 
priority habitats. Therefore these buffer zones should be designed accordingly, with appropriate planting of semi-natural habitats, in order to contribute to wider ecological networks. Subsequently, it is inappropriate for buffers to be utilised for alternative purposes i.e. for walking or cycle trails serving the development, as this can harm habitats through potential littering and trampling. The purpose of the buffer is to safeguard ecological sustainability and therefore it should not have a dual purpose. Furthermore, any green infrastructure provided by the development should be in addition to that of the ecological buffer.
The bulk of the woodlands we manage here in the South Forest District including Parkhurst Forest have been classified as ancient woodland with high proportion of plantation on ancient woodland sites (PAWS), which we are obliged to restore under policy regulations. 
For further reference to the objectives of Forestry England’s woodland management, individual Forest Plans for each area of the nation’s public forest are available for public viewing at https://www.forestryengland.uk/forest-planning. These give a detailed plan for each woodland’s long-term direction and sustainable management and are a useful starting point for anyone interested in developing land adjacent to land which we manage.
In light of this we would like you to consider an appropriate ecological buffer of 50m, taking into account the sensitivities of site specific locations and seeking advice from the relevant authorities. The buffer area must be wide enough to protect the existing and future ecological features and to facilitate the absorption of additional recreational pressure from residents once the proposed housing development have achieved full build_x0002_out. The preferred approach is to create new habitat, including native woodland, around existing ancient woodland and linking to nearby woodland sites. This will help reverse the 
historic fragmentation of this important habitat. The consequent increase in ecological connectivity between areas of ancient woodland will enable the creation of resilient landscapes into the future and help to mitigate climate change.
Consideration of government policy
The local plan or development proposal and associated ecological surveys and assessments should make adequate response to government policy on forests, woodlands and the diverse range of habitats which Forestry England manage, when planning developments directly adjacent to areas of the nation’s public forest. All of the below policies are instated in order to protect and conserve the natural environment and in some cases, more specifically, the nation’s Ancient and Native Woodlands:
 Keepers of Time (DEFRA &amp; Forestry England, 2005)
 Core Principle of Protect, Improve, Expand (PIE)
 Natural England’s Conservation 21 policy (2013)
 A Green Future: Our 25 Year Plan to Improve the Environment (HM Government 2018)
 Open Habitat Strategy (Forestry Commission, 2010)
 Environment Bill (once it has been passed into law)
Consideration of hydrological processes
Development proposals or plans should take necessary considerations of the impact of the proposed development on hydrological processes and the knock on effect on Section 41 (S41) Natural Environment and Rural Communities (NERC) Act 2006 listed habitats and species. Our ability to conserve and enhance these habitats and species could be compromised in the future if appropriate consideration within development proposals has not been taken; soil compaction, flooding, runoff issues and nitrate pollution are all issues that must be considered. Both during the construction process and once the development 
has underdone completion, strong consideration must be taken into the hydrological processes involved on the site in order to prevent adverse impacts on neighbouring habitats; this duty to conserve biodiversity comes under Section 40 of the NERC Act 2006.
Design and layout of development
It is also worth highlighting that the design and layout of the development site is 
extremely important when considering the protection of neighbouring ancient woodland and other ecosystems. If residential properties within the development are immediately backing on to the buffer zones or woodland edges, it brings the potential for undesirable garden waste and debris to be deposited on sensitive habitats. This can subsequently lead to the potential risk of non-native invasive species colonisation, as well as unlawful access and encroachment on to the buffer zones over time. Therefore an appropriate land use layout, as well as an adequate management plan, for the development of the areas adjacent to sensitive sites or within close proximity to woodland edges, is essential to minimise the potential risk of increased pollution, littering and further detrimental impacts, such as root damage due to soil compaction or even encroachment on sensitive areas. 
Urban, transport and construction activities are also all acute sources of pollution which can bring adverse effects to the ecology and water quality of many catchments and surrounding land, more specifically ancient woodland sites. Therefore significant attention and reference should be made to the layout of the development with regards to the location of access points, green infrastructure and the road network within the development in order to minimise these risks to the neighbouring sensitive ecosystems. 
These considerations need to be taken into account not just for after the development has achieved full build-out, but also during the construction phase.
Conservation of species and habitat designations
Within the local plan or development proposal, adequate reference to the protection and conservation of designated species and habitats should be made as follows:
 Safeguarding for European Protected Species (EPS) and schedule 1 species of bird
Within planning proposals there must be sufficient recommendations for protection of EPS and Schedule 1 bird species in the neighbouring woodland site and also the wider landscape. This is part of Forestry England’s current standard practise under the UK Woodland Assurance Standard (UKWAS). 
An adequate ecological buffer is also necessary to reduce the impact of noise and light pollution on bat roosting and foraging activity. Forestry England would be keen to explore how a more robust ecological buffer can deliver part of the 
ecological mitigation for the adjoining developments which might take the form of new native woodland, forest meadows and/or localised forest wetland habitats, all of which can play a role in supporting Sustainable Urban Drainage Systems (SUDS). 
Additional justification for a robust ecological buffer comes in response to the 
potential for the deleterious effects of airborne pollution from proposed roads and elevated traffic levels more generally. We place great concern on the possible impact of air pollution and subsequently the knock-on effects of a potential reduced invertebrate biomass in the woodland environment and subsequent ramifications for foraging EPS listed woodland bats. 
It should be noted that recommendations to protect individual trees for the 
protection of bat species would not contribute to offsetting the impacts of new 
development in the wider landscape.
The wider landscape must also be considered for the potential presence of 
dormice. Much research suggests that a larger woodland block can sustain a more viable dormouse population over time. With this in mind one must also consider the potential for the nation’s public forests as providing a more robust breeding area for this EPS listed small mammal in future decades, as our ancient and native woodland restoration programme progresses at a forest scale.
 Protection and improvement of statutory protected sites
Many of our woodlands and wider habitats are protected, by means of certain 
legislation, under formal conservation designations due to their high natural and 
cultural importance. These are protected in order to preserve their importance, 
and to prevent damage and development. The wide range of potential designations which are instated on many of Forestry England’s woodlands can include, but is not limited to:
 Sites of Specials Scientific Interest (SSSIs)
 Special Areas of Conservation (SACs)
 Special Protection Areas (SPAs)
 Ramsar Sites
 National Nature Reserves (NNRs)
 Local Nature Reserves (LNRs)
The natural wildlife and geological features of these designated sites are irreplaceable parts of our national heritage. Subsequently, development proposals and local plans should take significant consideration of the current condition of such designations instated on neighbouring woodlands, in order to ensure that adequate action is being taken to protect the designated site. Recognising the significant importance of such habitats, actions should also be taken in order to bring benefit to its conservation and improve its overall condition. Plans should ensure that the special features for that particular site are identified and being maintained and managed positively, or improved and increased. 
Additional recreation resource A financially sustainable visitor management plan may, in the right circumstances, help to further mitigate against the effects of elevated levels of visitation on areas of the nation’s public forest. However, this could be overly optimistic in the absence of: 
 An appropriate ecological buffer as defined above.
 A guaranteed additional resource to improve visitor infrastructure and 
interpretation i.e. surfaced access trails, pedestrian bridges over watercourses, 
interpretation and managed access points, particularly where ancient woodland or PAWS are present.
We remain concerned about the potential impact that additional recreational pressure will have on priority habitats and on ancient woodland soils at Parkhurst Forest if appropriate mitigation is not put in place. An agreed financially sustainable visitor management plan should be considered and we are keen to be part of the discussions to accommodate green infrastructure to include interpretation and education, together with provision of adequate ecological buffer zones. 
The plan should include, but not be limited to, identifying the current recreational infrastructure in place and outlining proposals to provide for the increased pressure from activities such as local dog walking, walking, cycling and informal forest activities, which the large development sites will bring. It should explore opportunities for investment into both existing and/or new infrastructure within the woodland, recognising that new and improved infrastructure will also create additional on-going management costs. Forestry 
England are therefore open to discussing different avenues of investment in-perpetuity in order to respond to the increased visitation pressure of the development and enable us to continue to sustainably manage our woodland in the future.
Such, proposals must also encourage public recreation away from ecologically sensitive areas e.g. Site of Alternative Natural Green Space (SANG), in order to enable biodiversity conservation, and take into consideration the safety requirements of ongoing forestry management activities, such as harvesting operations. It is important to recognise that these areas of the nation’s public forest are working forests and remain involved with the sustainable production of timber, which provides an extremely valuable source of revenue for Forestry England. Taking this into consideration, the creation of any visitor management plan will involve detailed discussions with developers and so we ask for a commitment to engaging and working closely with ourselves (Forestry England) in order to incorporate further adjustments to the outline proposal if appropriate. This could possibly enable the agreement of reasonable mitigation measures for increased visitor pressure and also for further site specific requirements to be met in the future.
Consultation and partnership working with Forestry 
England could provide benefit through:
 Mitigation through additional planting
Forestry England will welcome the inclusion of additional planting on adjoining land, as a way to deliver potential mitigation and, if necessary, provide an adequate buffer to the important woodland located in close proximity to the proposed development, by extending the woodland footprint. Expansion of forest/woodland cover will help to deliver mitigation in respect of the undoubted increased footfall within the existing S.41 woodland habitat patches. 
Habitat connectivity is also the key to sustain the long-term population viability of European Protected Species (EPS), such as dormouse and bats. Natural corridors between ancient woodlands and other semi-natural habitats should remain free from development and safe for wildlife. Forestry England are also keen to promote the creation of ecological corridors, including the potential for green bridges or wildlife overpasses, through development sites in order to link areas of the nation’s public forest and other wildlife habitat, which will benefit such protected and vulnerable species.
 Benefits to climate change reduction and carbon sequestration
There is mounting evidence that climate change could create impacts on our 
environment that may be substantial, abrupt and irreversible. In response to this a large number of district and county councils within the South Forest District, have recently declared a climate emergency. This has led to prioritising the reduction of their environmental impact by supporting residents, and public and private sector partners, in being greener in their business activities and everyday lives. 
Planting and managing trees, forests and woodlands so that they are fit for the future must also be part of our nations response and therefore managing the risks of climate change is now a critical part of the way in which we, Forestry England, manage our woodlands. Growing trees removes carbon dioxide from the air, and stores the carbon in wood products throughout their life; this is otherwise known as carbon sequestration. 
Trees can also help to manage the risk of flooding, and provide shade and cooling benefits. They are also a renewable source of energy today, and a sustainable raw material for the future bio-economy. Therefore the proactive management of our woodlands to mitigate climate change risks is critical to ensuring adaptation happens without loss of the ecosystem services they provide</t>
  </si>
  <si>
    <t>Michael Pittock -</t>
  </si>
  <si>
    <t xml:space="preserve"> Foresty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</si>
</sst>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
      <b/>
      <sz val="12"/>
      <color theme="1"/>
      <name val="Calibri"/>
      <family val="2"/>
      <scheme val="minor"/>
    </font>
    <font>
      <sz val="11"/>
      <name val="Calibri"/>
      <family val="2"/>
      <scheme val="minor"/>
    </font>
    <font>
      <sz val="11"/>
      <name val="Arial"/>
      <family val="2"/>
    </font>
    <font>
      <sz val="11"/>
      <color theme="1"/>
      <name val="Arial"/>
      <family val="2"/>
    </font>
    <font>
      <b/>
      <sz val="12"/>
      <name val="Calibri"/>
      <family val="2"/>
      <scheme val="minor"/>
    </font>
    <font>
      <sz val="11"/>
      <color theme="1"/>
      <name val="Aptos"/>
      <family val="2"/>
    </font>
    <font>
      <sz val="10"/>
      <color theme="1"/>
      <name val="Calibri"/>
      <family val="2"/>
      <scheme val="minor"/>
    </font>
    <font>
      <b/>
      <sz val="12"/>
      <color rgb="FFFF0000"/>
      <name val="Calibri"/>
      <family val="2"/>
      <scheme val="minor"/>
    </font>
    <font>
      <b/>
      <sz val="12"/>
      <color rgb="FF000000"/>
      <name val="Calibri"/>
      <family val="2"/>
      <scheme val="minor"/>
    </font>
    <font>
      <b/>
      <sz val="11"/>
      <name val="Calibri"/>
      <family val="2"/>
      <scheme val="minor"/>
    </font>
    <font>
      <b/>
      <sz val="10"/>
      <color rgb="FFFF0000"/>
      <name val="Arial"/>
      <family val="2"/>
    </font>
    <font>
      <sz val="10"/>
      <color theme="1"/>
      <name val="Arial"/>
      <family val="2"/>
    </font>
    <font>
      <sz val="10"/>
      <color rgb="FFFF0000"/>
      <name val="Arial"/>
      <family val="2"/>
    </font>
    <font>
      <sz val="10"/>
      <name val="Arial"/>
      <family val="2"/>
    </font>
    <font>
      <sz val="12"/>
      <color rgb="FF333333"/>
      <name val="Calibri"/>
      <family val="2"/>
      <scheme val="minor"/>
    </font>
    <font>
      <b/>
      <sz val="12"/>
      <color rgb="FF333333"/>
      <name val="Calibri"/>
      <family val="2"/>
      <scheme val="minor"/>
    </font>
    <font>
      <b/>
      <sz val="12"/>
      <color rgb="FFBE3B20"/>
      <name val="Calibri"/>
      <family val="2"/>
      <scheme val="minor"/>
    </font>
    <font>
      <sz val="11"/>
      <color rgb="FF333333"/>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2" fillId="0" borderId="0" xfId="0" applyFont="1" applyAlignment="1">
      <alignment vertical="top"/>
    </xf>
    <xf numFmtId="0" fontId="3" fillId="0" borderId="0" xfId="0" applyFont="1" applyAlignment="1">
      <alignment vertical="top"/>
    </xf>
    <xf numFmtId="0" fontId="0" fillId="0" borderId="0" xfId="0" applyAlignment="1"/>
    <xf numFmtId="0" fontId="1" fillId="2" borderId="0" xfId="0" applyFont="1" applyFill="1"/>
    <xf numFmtId="0" fontId="0" fillId="0" borderId="0" xfId="0" applyAlignment="1">
      <alignment horizontal="left" vertical="top"/>
    </xf>
    <xf numFmtId="0" fontId="1" fillId="2" borderId="0" xfId="0" applyFont="1" applyFill="1" applyAlignment="1">
      <alignment horizontal="left" vertical="top"/>
    </xf>
    <xf numFmtId="0" fontId="0" fillId="0" borderId="0" xfId="0" applyAlignment="1">
      <alignment vertical="top"/>
    </xf>
    <xf numFmtId="0" fontId="0" fillId="0" borderId="0" xfId="0" applyAlignment="1">
      <alignment horizontal="center" vertical="top"/>
    </xf>
    <xf numFmtId="0" fontId="1" fillId="2" borderId="0" xfId="0" applyFont="1" applyFill="1" applyAlignment="1">
      <alignment vertical="top"/>
    </xf>
    <xf numFmtId="49" fontId="0" fillId="0" borderId="0" xfId="0" applyNumberFormat="1" applyAlignment="1">
      <alignment horizontal="left" vertical="top"/>
    </xf>
    <xf numFmtId="2" fontId="0" fillId="0" borderId="0" xfId="0" applyNumberFormat="1" applyAlignment="1">
      <alignment horizontal="left" vertical="top"/>
    </xf>
    <xf numFmtId="0" fontId="5" fillId="0" borderId="0" xfId="0" applyFont="1" applyAlignment="1">
      <alignment horizontal="left" vertical="top"/>
    </xf>
    <xf numFmtId="0" fontId="4" fillId="0" borderId="0" xfId="1" applyAlignment="1">
      <alignment horizontal="left" vertical="top"/>
    </xf>
    <xf numFmtId="0" fontId="4" fillId="0" borderId="0" xfId="1" applyAlignment="1">
      <alignment vertical="top"/>
    </xf>
    <xf numFmtId="0" fontId="0" fillId="2" borderId="0" xfId="0" applyFill="1" applyAlignment="1"/>
    <xf numFmtId="0" fontId="6" fillId="2" borderId="0" xfId="0" applyFont="1" applyFill="1" applyAlignment="1"/>
    <xf numFmtId="0" fontId="6" fillId="2" borderId="0" xfId="0" applyFont="1" applyFill="1" applyAlignment="1">
      <alignment vertical="top"/>
    </xf>
    <xf numFmtId="0" fontId="6" fillId="2" borderId="0" xfId="0" applyFont="1" applyFill="1" applyAlignment="1">
      <alignment horizontal="left" vertical="top"/>
    </xf>
    <xf numFmtId="0" fontId="5" fillId="0" borderId="0" xfId="0" applyFont="1" applyAlignment="1">
      <alignment vertical="top"/>
    </xf>
    <xf numFmtId="0" fontId="1" fillId="2" borderId="0" xfId="0" applyFont="1" applyFill="1" applyAlignment="1"/>
    <xf numFmtId="0" fontId="5" fillId="0" borderId="1" xfId="0" applyFont="1" applyBorder="1" applyAlignment="1">
      <alignment vertical="top"/>
    </xf>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vertical="top"/>
    </xf>
    <xf numFmtId="0" fontId="7" fillId="0" borderId="0" xfId="0" applyFont="1" applyAlignment="1">
      <alignment vertical="top"/>
    </xf>
    <xf numFmtId="0" fontId="10" fillId="2" borderId="0" xfId="0" applyFont="1" applyFill="1" applyAlignment="1">
      <alignment horizontal="left" vertical="top"/>
    </xf>
    <xf numFmtId="0" fontId="10" fillId="2" borderId="0" xfId="0" applyFont="1" applyFill="1" applyAlignment="1">
      <alignment vertical="top"/>
    </xf>
    <xf numFmtId="0" fontId="5" fillId="0" borderId="0" xfId="0" applyFont="1" applyAlignment="1">
      <alignment horizontal="justify" vertical="top"/>
    </xf>
    <xf numFmtId="0" fontId="11" fillId="0" borderId="0" xfId="0" applyFont="1" applyAlignment="1">
      <alignment horizontal="left" vertical="top"/>
    </xf>
    <xf numFmtId="0" fontId="6" fillId="2" borderId="0" xfId="0" applyFont="1" applyFill="1"/>
    <xf numFmtId="0" fontId="12" fillId="0" borderId="0" xfId="0" applyFont="1" applyAlignment="1">
      <alignment vertical="top"/>
    </xf>
    <xf numFmtId="0" fontId="11" fillId="0" borderId="0" xfId="0" applyFont="1" applyAlignment="1">
      <alignment vertical="top"/>
    </xf>
    <xf numFmtId="0" fontId="5" fillId="0" borderId="0" xfId="0" applyFont="1" applyAlignment="1"/>
    <xf numFmtId="0" fontId="6" fillId="3" borderId="0" xfId="0" applyFont="1" applyFill="1" applyAlignment="1">
      <alignment vertical="top"/>
    </xf>
    <xf numFmtId="0" fontId="6" fillId="3" borderId="0" xfId="0" applyFont="1" applyFill="1"/>
    <xf numFmtId="0" fontId="6" fillId="3" borderId="0" xfId="0" applyFont="1" applyFill="1" applyAlignment="1">
      <alignment horizontal="left" vertical="top"/>
    </xf>
    <xf numFmtId="0" fontId="2" fillId="0" borderId="0" xfId="0" applyFont="1" applyAlignment="1">
      <alignment vertical="top" wrapText="1"/>
    </xf>
    <xf numFmtId="0" fontId="6" fillId="0" borderId="0" xfId="0" applyFont="1" applyAlignment="1">
      <alignment vertical="top" wrapText="1"/>
    </xf>
    <xf numFmtId="0" fontId="6" fillId="4" borderId="2" xfId="0" applyFont="1" applyFill="1" applyBorder="1" applyAlignment="1">
      <alignment vertical="top" wrapText="1"/>
    </xf>
    <xf numFmtId="0" fontId="14" fillId="4" borderId="2" xfId="0" applyFont="1" applyFill="1" applyBorder="1" applyAlignment="1">
      <alignment vertical="top" wrapText="1"/>
    </xf>
    <xf numFmtId="0" fontId="0" fillId="0" borderId="0" xfId="0" applyAlignment="1">
      <alignment horizontal="left"/>
    </xf>
    <xf numFmtId="0" fontId="0" fillId="0" borderId="2" xfId="0" applyBorder="1" applyAlignment="1">
      <alignment horizontal="left" vertical="top" wrapText="1"/>
    </xf>
    <xf numFmtId="0" fontId="7" fillId="0" borderId="2" xfId="0" applyFont="1" applyBorder="1" applyAlignment="1">
      <alignment horizontal="left" vertical="top" wrapText="1"/>
    </xf>
    <xf numFmtId="0" fontId="15" fillId="0" borderId="2" xfId="0" applyFont="1" applyBorder="1" applyAlignment="1">
      <alignment horizontal="left" vertical="top" wrapText="1"/>
    </xf>
    <xf numFmtId="0" fontId="0" fillId="0" borderId="2" xfId="0" applyBorder="1" applyAlignment="1">
      <alignment horizontal="left" wrapText="1"/>
    </xf>
    <xf numFmtId="0" fontId="0" fillId="2" borderId="2" xfId="0" applyFill="1" applyBorder="1" applyAlignment="1">
      <alignment horizontal="left" wrapText="1"/>
    </xf>
    <xf numFmtId="0" fontId="0" fillId="0" borderId="2" xfId="0" applyBorder="1" applyAlignment="1">
      <alignment vertical="top" wrapText="1"/>
    </xf>
    <xf numFmtId="0" fontId="0" fillId="0" borderId="2" xfId="0" applyBorder="1" applyAlignment="1">
      <alignment wrapText="1"/>
    </xf>
    <xf numFmtId="0" fontId="7" fillId="0" borderId="2" xfId="0"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2" xfId="0" applyFont="1" applyBorder="1" applyAlignment="1">
      <alignment vertical="center" wrapText="1"/>
    </xf>
    <xf numFmtId="0" fontId="16" fillId="0" borderId="2" xfId="0" applyFont="1" applyBorder="1" applyAlignment="1">
      <alignment horizontal="left" vertical="top" wrapText="1"/>
    </xf>
    <xf numFmtId="0" fontId="19" fillId="0" borderId="2" xfId="0" applyFont="1" applyBorder="1" applyAlignment="1">
      <alignment vertical="top" wrapText="1"/>
    </xf>
    <xf numFmtId="0" fontId="3" fillId="0" borderId="2" xfId="0" applyFont="1" applyBorder="1" applyAlignment="1">
      <alignment vertical="top" wrapText="1"/>
    </xf>
    <xf numFmtId="0" fontId="0" fillId="5" borderId="2" xfId="0" applyFill="1" applyBorder="1" applyAlignment="1">
      <alignment vertical="top" wrapText="1"/>
    </xf>
    <xf numFmtId="0" fontId="2" fillId="0" borderId="0" xfId="0" applyFont="1" applyAlignment="1">
      <alignment horizontal="left" vertical="top"/>
    </xf>
    <xf numFmtId="0" fontId="2" fillId="0" borderId="2" xfId="0" applyFont="1" applyBorder="1" applyAlignment="1">
      <alignment horizontal="left" vertical="top" wrapText="1"/>
    </xf>
    <xf numFmtId="0" fontId="20" fillId="0" borderId="2" xfId="0" applyFont="1" applyBorder="1" applyAlignment="1">
      <alignment horizontal="left" vertical="top" wrapText="1"/>
    </xf>
    <xf numFmtId="0" fontId="1" fillId="2" borderId="2" xfId="0" applyFont="1" applyFill="1" applyBorder="1" applyAlignment="1">
      <alignment horizontal="left" vertical="top" wrapText="1"/>
    </xf>
    <xf numFmtId="0" fontId="2" fillId="0" borderId="0" xfId="0" applyFont="1" applyAlignment="1">
      <alignment horizontal="left" vertical="center"/>
    </xf>
    <xf numFmtId="0" fontId="6" fillId="4" borderId="2"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23"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1624-E3C4-47CF-9643-0E509E5B6983}">
  <sheetPr>
    <pageSetUpPr fitToPage="1"/>
  </sheetPr>
  <dimension ref="A1:N128"/>
  <sheetViews>
    <sheetView topLeftCell="L1" zoomScale="80" zoomScaleNormal="80" workbookViewId="0">
      <pane ySplit="1" topLeftCell="A31" activePane="bottomLeft" state="frozen"/>
      <selection pane="bottomLeft" activeCell="N32" sqref="N32"/>
    </sheetView>
  </sheetViews>
  <sheetFormatPr defaultRowHeight="14.4" x14ac:dyDescent="0.3"/>
  <cols>
    <col min="1" max="1" width="15.44140625" style="41" customWidth="1"/>
    <col min="2" max="2" width="18.77734375" style="41" customWidth="1"/>
    <col min="3" max="3" width="20.33203125" style="41" customWidth="1"/>
    <col min="4" max="4" width="20.21875" style="41" customWidth="1"/>
    <col min="5" max="5" width="23.5546875" style="41" customWidth="1"/>
    <col min="6" max="6" width="125.44140625" style="41" bestFit="1" customWidth="1"/>
    <col min="7" max="7" width="36.77734375" style="41" customWidth="1"/>
    <col min="8" max="8" width="37.109375" style="41" customWidth="1"/>
    <col min="9" max="9" width="35.88671875" style="41" customWidth="1"/>
    <col min="10" max="10" width="28.5546875" style="41" customWidth="1"/>
    <col min="11" max="11" width="182.77734375" style="41" customWidth="1"/>
    <col min="12" max="12" width="39.88671875" style="41" customWidth="1"/>
    <col min="13" max="13" width="17" style="41" customWidth="1"/>
    <col min="14" max="14" width="45.44140625" style="41" customWidth="1"/>
    <col min="15" max="16384" width="8.88671875" style="41"/>
  </cols>
  <sheetData>
    <row r="1" spans="1:14" s="61" customFormat="1" ht="144.6" customHeight="1" x14ac:dyDescent="0.3">
      <c r="A1" s="62" t="s">
        <v>0</v>
      </c>
      <c r="B1" s="62" t="s">
        <v>2544</v>
      </c>
      <c r="C1" s="62" t="s">
        <v>2543</v>
      </c>
      <c r="D1" s="62" t="s">
        <v>3</v>
      </c>
      <c r="E1" s="62" t="s">
        <v>2542</v>
      </c>
      <c r="F1" s="62" t="s">
        <v>5</v>
      </c>
      <c r="G1" s="63" t="s">
        <v>2541</v>
      </c>
      <c r="H1" s="62" t="s">
        <v>6</v>
      </c>
      <c r="I1" s="62" t="s">
        <v>7</v>
      </c>
      <c r="J1" s="62" t="s">
        <v>8</v>
      </c>
      <c r="K1" s="62" t="s">
        <v>9</v>
      </c>
      <c r="L1" s="62" t="s">
        <v>10</v>
      </c>
      <c r="M1" s="62" t="s">
        <v>11</v>
      </c>
      <c r="N1" s="62" t="s">
        <v>12</v>
      </c>
    </row>
    <row r="2" spans="1:14" s="57" customFormat="1" ht="15.6" x14ac:dyDescent="0.3">
      <c r="A2" s="60" t="s">
        <v>2540</v>
      </c>
      <c r="B2" s="58"/>
      <c r="C2" s="58"/>
      <c r="D2" s="58"/>
      <c r="E2" s="58"/>
      <c r="F2" s="58"/>
      <c r="G2" s="59"/>
      <c r="H2" s="58"/>
      <c r="I2" s="58"/>
      <c r="J2" s="58"/>
      <c r="K2" s="58"/>
      <c r="L2" s="58"/>
      <c r="M2" s="58"/>
      <c r="N2" s="58"/>
    </row>
    <row r="3" spans="1:14" ht="112.2" customHeight="1" x14ac:dyDescent="0.3">
      <c r="A3" s="56" t="s">
        <v>2539</v>
      </c>
      <c r="B3" s="56" t="s">
        <v>126</v>
      </c>
      <c r="C3" s="56"/>
      <c r="D3" s="56" t="s">
        <v>16</v>
      </c>
      <c r="E3" s="56" t="s">
        <v>2521</v>
      </c>
      <c r="F3" s="56" t="s">
        <v>2538</v>
      </c>
      <c r="G3" s="56" t="s">
        <v>21</v>
      </c>
      <c r="H3" s="56" t="s">
        <v>142</v>
      </c>
      <c r="I3" s="56" t="s">
        <v>21</v>
      </c>
      <c r="J3" s="56" t="s">
        <v>2085</v>
      </c>
      <c r="K3" s="56" t="s">
        <v>2537</v>
      </c>
      <c r="L3" s="56" t="s">
        <v>2536</v>
      </c>
      <c r="M3" s="56" t="s">
        <v>21</v>
      </c>
      <c r="N3" s="56" t="s">
        <v>30</v>
      </c>
    </row>
    <row r="4" spans="1:14" ht="43.2" x14ac:dyDescent="0.3">
      <c r="A4" s="42" t="s">
        <v>2535</v>
      </c>
      <c r="B4" s="42" t="s">
        <v>1947</v>
      </c>
      <c r="C4" s="42"/>
      <c r="D4" s="42" t="s">
        <v>1943</v>
      </c>
      <c r="E4" s="42" t="s">
        <v>2521</v>
      </c>
      <c r="F4" s="42">
        <v>1.4</v>
      </c>
      <c r="G4" s="42" t="s">
        <v>21</v>
      </c>
      <c r="H4" s="42" t="s">
        <v>299</v>
      </c>
      <c r="I4" s="42" t="s">
        <v>21</v>
      </c>
      <c r="J4" s="42" t="s">
        <v>2534</v>
      </c>
      <c r="K4" s="42" t="s">
        <v>2533</v>
      </c>
      <c r="L4" s="42" t="s">
        <v>21</v>
      </c>
      <c r="M4" s="42" t="s">
        <v>19</v>
      </c>
      <c r="N4" s="42" t="s">
        <v>2532</v>
      </c>
    </row>
    <row r="5" spans="1:14" ht="92.4" customHeight="1" x14ac:dyDescent="0.3">
      <c r="A5" s="47" t="s">
        <v>2531</v>
      </c>
      <c r="B5" s="47" t="s">
        <v>15</v>
      </c>
      <c r="C5" s="47"/>
      <c r="D5" s="47" t="s">
        <v>16</v>
      </c>
      <c r="E5" s="47" t="s">
        <v>2521</v>
      </c>
      <c r="F5" s="47" t="s">
        <v>2530</v>
      </c>
      <c r="G5" s="47" t="s">
        <v>19</v>
      </c>
      <c r="H5" s="47" t="s">
        <v>20</v>
      </c>
      <c r="I5" s="47" t="s">
        <v>21</v>
      </c>
      <c r="J5" s="47" t="s">
        <v>2085</v>
      </c>
      <c r="K5" s="47" t="s">
        <v>2529</v>
      </c>
      <c r="L5" s="47" t="s">
        <v>2528</v>
      </c>
      <c r="M5" s="47" t="s">
        <v>19</v>
      </c>
      <c r="N5" s="47" t="s">
        <v>2527</v>
      </c>
    </row>
    <row r="6" spans="1:14" ht="52.8" customHeight="1" x14ac:dyDescent="0.3">
      <c r="A6" s="47" t="s">
        <v>2526</v>
      </c>
      <c r="B6" s="47" t="s">
        <v>2525</v>
      </c>
      <c r="C6" s="47" t="s">
        <v>2524</v>
      </c>
      <c r="D6" s="47" t="s">
        <v>391</v>
      </c>
      <c r="E6" s="47" t="s">
        <v>2447</v>
      </c>
      <c r="F6" s="47" t="s">
        <v>30</v>
      </c>
      <c r="G6" s="47" t="s">
        <v>19</v>
      </c>
      <c r="H6" s="47" t="s">
        <v>20</v>
      </c>
      <c r="I6" s="47" t="s">
        <v>19</v>
      </c>
      <c r="J6" s="47" t="s">
        <v>30</v>
      </c>
      <c r="K6" s="55" t="s">
        <v>2523</v>
      </c>
      <c r="L6" s="47" t="s">
        <v>792</v>
      </c>
      <c r="M6" s="47" t="s">
        <v>21</v>
      </c>
      <c r="N6" s="47" t="s">
        <v>30</v>
      </c>
    </row>
    <row r="7" spans="1:14" ht="360" x14ac:dyDescent="0.3">
      <c r="A7" s="42" t="s">
        <v>2522</v>
      </c>
      <c r="B7" s="42" t="s">
        <v>1376</v>
      </c>
      <c r="C7" s="42"/>
      <c r="D7" s="42" t="s">
        <v>170</v>
      </c>
      <c r="E7" s="42" t="s">
        <v>2521</v>
      </c>
      <c r="F7" s="42" t="s">
        <v>2520</v>
      </c>
      <c r="G7" s="42" t="s">
        <v>21</v>
      </c>
      <c r="H7" s="42" t="s">
        <v>65</v>
      </c>
      <c r="I7" s="42" t="s">
        <v>21</v>
      </c>
      <c r="J7" s="42" t="s">
        <v>1890</v>
      </c>
      <c r="K7" s="42" t="s">
        <v>202</v>
      </c>
      <c r="L7" s="42" t="s">
        <v>203</v>
      </c>
      <c r="M7" s="42" t="s">
        <v>19</v>
      </c>
      <c r="N7" s="42" t="s">
        <v>507</v>
      </c>
    </row>
    <row r="8" spans="1:14" x14ac:dyDescent="0.3">
      <c r="A8" s="47" t="s">
        <v>2519</v>
      </c>
      <c r="B8" s="47" t="s">
        <v>1205</v>
      </c>
      <c r="C8" s="47"/>
      <c r="D8" s="47" t="s">
        <v>16</v>
      </c>
      <c r="E8" s="47" t="s">
        <v>2450</v>
      </c>
      <c r="F8" s="47" t="s">
        <v>30</v>
      </c>
      <c r="G8" s="47" t="s">
        <v>19</v>
      </c>
      <c r="H8" s="47" t="s">
        <v>79</v>
      </c>
      <c r="I8" s="47" t="s">
        <v>136</v>
      </c>
      <c r="J8" s="47"/>
      <c r="K8" s="47" t="s">
        <v>792</v>
      </c>
      <c r="L8" s="47" t="s">
        <v>792</v>
      </c>
      <c r="M8" s="47" t="s">
        <v>21</v>
      </c>
      <c r="N8" s="47" t="s">
        <v>30</v>
      </c>
    </row>
    <row r="9" spans="1:14" ht="100.8" x14ac:dyDescent="0.3">
      <c r="A9" s="42" t="s">
        <v>2518</v>
      </c>
      <c r="B9" s="42" t="s">
        <v>2517</v>
      </c>
      <c r="C9" s="42"/>
      <c r="D9" s="42" t="s">
        <v>16</v>
      </c>
      <c r="E9" s="42" t="s">
        <v>2450</v>
      </c>
      <c r="F9" s="42" t="s">
        <v>2516</v>
      </c>
      <c r="G9" s="42" t="s">
        <v>21</v>
      </c>
      <c r="H9" s="42" t="s">
        <v>65</v>
      </c>
      <c r="I9" s="42" t="s">
        <v>21</v>
      </c>
      <c r="J9" s="42" t="s">
        <v>1890</v>
      </c>
      <c r="K9" s="42" t="s">
        <v>2515</v>
      </c>
      <c r="L9" s="42" t="s">
        <v>2514</v>
      </c>
      <c r="M9" s="42" t="s">
        <v>19</v>
      </c>
      <c r="N9" s="42" t="s">
        <v>2513</v>
      </c>
    </row>
    <row r="10" spans="1:14" ht="409.6" x14ac:dyDescent="0.3">
      <c r="A10" s="42" t="s">
        <v>2512</v>
      </c>
      <c r="B10" s="42" t="s">
        <v>320</v>
      </c>
      <c r="C10" s="42"/>
      <c r="D10" s="42" t="s">
        <v>188</v>
      </c>
      <c r="E10" s="42" t="s">
        <v>2511</v>
      </c>
      <c r="F10" s="42" t="s">
        <v>30</v>
      </c>
      <c r="G10" s="42" t="s">
        <v>21</v>
      </c>
      <c r="H10" s="42" t="s">
        <v>65</v>
      </c>
      <c r="I10" s="42" t="s">
        <v>21</v>
      </c>
      <c r="J10" s="42" t="s">
        <v>1890</v>
      </c>
      <c r="K10" s="42" t="s">
        <v>2510</v>
      </c>
      <c r="L10" s="42" t="s">
        <v>2509</v>
      </c>
      <c r="M10" s="42" t="s">
        <v>19</v>
      </c>
      <c r="N10" s="42" t="s">
        <v>2508</v>
      </c>
    </row>
    <row r="11" spans="1:14" ht="129.6" x14ac:dyDescent="0.3">
      <c r="A11" s="42" t="s">
        <v>2507</v>
      </c>
      <c r="B11" s="42" t="s">
        <v>439</v>
      </c>
      <c r="C11" s="42"/>
      <c r="D11" s="42" t="s">
        <v>16</v>
      </c>
      <c r="E11" s="42" t="s">
        <v>2394</v>
      </c>
      <c r="F11" s="42" t="s">
        <v>30</v>
      </c>
      <c r="G11" s="42" t="s">
        <v>21</v>
      </c>
      <c r="H11" s="42" t="s">
        <v>31</v>
      </c>
      <c r="I11" s="42" t="s">
        <v>21</v>
      </c>
      <c r="J11" s="42" t="s">
        <v>2506</v>
      </c>
      <c r="K11" s="42" t="s">
        <v>2505</v>
      </c>
      <c r="L11" s="42" t="s">
        <v>2504</v>
      </c>
      <c r="M11" s="42" t="s">
        <v>19</v>
      </c>
      <c r="N11" s="42" t="s">
        <v>2503</v>
      </c>
    </row>
    <row r="12" spans="1:14" ht="115.2" x14ac:dyDescent="0.3">
      <c r="A12" s="49" t="s">
        <v>2502</v>
      </c>
      <c r="B12" s="49" t="s">
        <v>2216</v>
      </c>
      <c r="C12" s="49"/>
      <c r="D12" s="49" t="s">
        <v>62</v>
      </c>
      <c r="E12" s="49">
        <v>1.6</v>
      </c>
      <c r="F12" s="49" t="s">
        <v>2501</v>
      </c>
      <c r="G12" s="49" t="s">
        <v>21</v>
      </c>
      <c r="H12" s="49" t="s">
        <v>31</v>
      </c>
      <c r="I12" s="49" t="s">
        <v>21</v>
      </c>
      <c r="J12" s="49" t="s">
        <v>1890</v>
      </c>
      <c r="K12" s="54" t="s">
        <v>2497</v>
      </c>
      <c r="L12" s="49" t="s">
        <v>2150</v>
      </c>
      <c r="M12" s="49" t="s">
        <v>19</v>
      </c>
      <c r="N12" s="49" t="s">
        <v>2493</v>
      </c>
    </row>
    <row r="13" spans="1:14" ht="115.2" x14ac:dyDescent="0.3">
      <c r="A13" s="49" t="s">
        <v>2500</v>
      </c>
      <c r="B13" s="49" t="s">
        <v>2216</v>
      </c>
      <c r="C13" s="49"/>
      <c r="D13" s="49" t="s">
        <v>16</v>
      </c>
      <c r="E13" s="49" t="s">
        <v>2499</v>
      </c>
      <c r="F13" s="49" t="s">
        <v>2498</v>
      </c>
      <c r="G13" s="49" t="s">
        <v>21</v>
      </c>
      <c r="H13" s="49" t="str">
        <f>$H$12</f>
        <v>No_-_not_legally_compliant</v>
      </c>
      <c r="I13" s="49" t="s">
        <v>21</v>
      </c>
      <c r="J13" s="49" t="s">
        <v>1890</v>
      </c>
      <c r="K13" s="49" t="s">
        <v>2497</v>
      </c>
      <c r="L13" s="49" t="s">
        <v>2150</v>
      </c>
      <c r="M13" s="49" t="s">
        <v>19</v>
      </c>
      <c r="N13" s="49" t="s">
        <v>2493</v>
      </c>
    </row>
    <row r="14" spans="1:14" ht="216" x14ac:dyDescent="0.3">
      <c r="A14" s="47" t="s">
        <v>2496</v>
      </c>
      <c r="B14" s="49" t="s">
        <v>2216</v>
      </c>
      <c r="C14" s="47"/>
      <c r="D14" s="47" t="s">
        <v>16</v>
      </c>
      <c r="E14" s="47" t="s">
        <v>2394</v>
      </c>
      <c r="F14" s="47" t="s">
        <v>2495</v>
      </c>
      <c r="G14" s="47" t="s">
        <v>21</v>
      </c>
      <c r="H14" s="49" t="str">
        <f>$H$12</f>
        <v>No_-_not_legally_compliant</v>
      </c>
      <c r="I14" s="47" t="s">
        <v>21</v>
      </c>
      <c r="J14" s="49" t="s">
        <v>1890</v>
      </c>
      <c r="K14" s="47" t="s">
        <v>2494</v>
      </c>
      <c r="L14" s="49" t="s">
        <v>2150</v>
      </c>
      <c r="M14" s="47" t="s">
        <v>245</v>
      </c>
      <c r="N14" s="49" t="s">
        <v>2493</v>
      </c>
    </row>
    <row r="15" spans="1:14" ht="244.8" x14ac:dyDescent="0.3">
      <c r="A15" s="47" t="s">
        <v>2492</v>
      </c>
      <c r="B15" s="49" t="s">
        <v>2216</v>
      </c>
      <c r="C15" s="47"/>
      <c r="D15" s="47" t="s">
        <v>16</v>
      </c>
      <c r="E15" s="47" t="s">
        <v>2491</v>
      </c>
      <c r="F15" s="47" t="s">
        <v>13</v>
      </c>
      <c r="G15" s="47" t="s">
        <v>21</v>
      </c>
      <c r="H15" s="49" t="str">
        <f>$H$12</f>
        <v>No_-_not_legally_compliant</v>
      </c>
      <c r="I15" s="47" t="s">
        <v>21</v>
      </c>
      <c r="J15" s="49" t="s">
        <v>1890</v>
      </c>
      <c r="K15" s="47" t="s">
        <v>2490</v>
      </c>
      <c r="L15" s="49" t="s">
        <v>2150</v>
      </c>
      <c r="M15" s="47" t="s">
        <v>19</v>
      </c>
      <c r="N15" s="47"/>
    </row>
    <row r="16" spans="1:14" ht="43.2" x14ac:dyDescent="0.3">
      <c r="A16" s="42" t="s">
        <v>2489</v>
      </c>
      <c r="B16" s="42" t="s">
        <v>2488</v>
      </c>
      <c r="C16" s="42"/>
      <c r="D16" s="43" t="s">
        <v>37</v>
      </c>
      <c r="E16" s="42" t="s">
        <v>2447</v>
      </c>
      <c r="F16" s="42" t="s">
        <v>30</v>
      </c>
      <c r="G16" s="42"/>
      <c r="H16" s="42"/>
      <c r="I16" s="42"/>
      <c r="J16" s="42"/>
      <c r="K16" s="42" t="s">
        <v>2487</v>
      </c>
      <c r="L16" s="42"/>
      <c r="M16" s="42" t="s">
        <v>102</v>
      </c>
      <c r="N16" s="42" t="s">
        <v>102</v>
      </c>
    </row>
    <row r="17" spans="1:14" ht="409.6" x14ac:dyDescent="0.3">
      <c r="A17" s="47" t="s">
        <v>2486</v>
      </c>
      <c r="B17" s="47" t="s">
        <v>277</v>
      </c>
      <c r="C17" s="47"/>
      <c r="D17" s="47" t="s">
        <v>278</v>
      </c>
      <c r="E17" s="47" t="s">
        <v>2485</v>
      </c>
      <c r="F17" s="47"/>
      <c r="G17" s="47" t="s">
        <v>2459</v>
      </c>
      <c r="H17" s="47" t="s">
        <v>341</v>
      </c>
      <c r="I17" s="47" t="s">
        <v>2484</v>
      </c>
      <c r="J17" s="47" t="s">
        <v>2483</v>
      </c>
      <c r="K17" s="47" t="s">
        <v>2482</v>
      </c>
      <c r="L17" s="47"/>
      <c r="M17" s="47" t="s">
        <v>19</v>
      </c>
      <c r="N17" s="47" t="s">
        <v>2481</v>
      </c>
    </row>
    <row r="18" spans="1:14" ht="43.2" x14ac:dyDescent="0.3">
      <c r="A18" s="42" t="s">
        <v>2480</v>
      </c>
      <c r="B18" s="42" t="s">
        <v>277</v>
      </c>
      <c r="C18" s="42"/>
      <c r="D18" s="42" t="s">
        <v>278</v>
      </c>
      <c r="E18" s="42" t="s">
        <v>2394</v>
      </c>
      <c r="F18" s="42">
        <v>1.3</v>
      </c>
      <c r="G18" s="42" t="s">
        <v>2459</v>
      </c>
      <c r="H18" s="42" t="s">
        <v>341</v>
      </c>
      <c r="I18" s="42" t="s">
        <v>341</v>
      </c>
      <c r="J18" s="42"/>
      <c r="K18" s="42" t="s">
        <v>2479</v>
      </c>
      <c r="L18" s="42"/>
      <c r="M18" s="42" t="s">
        <v>19</v>
      </c>
      <c r="N18" s="42" t="s">
        <v>238</v>
      </c>
    </row>
    <row r="19" spans="1:14" ht="43.2" x14ac:dyDescent="0.3">
      <c r="A19" s="42" t="s">
        <v>2478</v>
      </c>
      <c r="B19" s="42" t="s">
        <v>277</v>
      </c>
      <c r="C19" s="42"/>
      <c r="D19" s="42" t="s">
        <v>278</v>
      </c>
      <c r="E19" s="42" t="s">
        <v>2394</v>
      </c>
      <c r="F19" s="42">
        <v>1.4</v>
      </c>
      <c r="G19" s="42" t="s">
        <v>2459</v>
      </c>
      <c r="H19" s="42" t="s">
        <v>341</v>
      </c>
      <c r="I19" s="42" t="s">
        <v>341</v>
      </c>
      <c r="J19" s="42"/>
      <c r="K19" s="42" t="s">
        <v>2477</v>
      </c>
      <c r="L19" s="42"/>
      <c r="M19" s="42" t="s">
        <v>19</v>
      </c>
      <c r="N19" s="42" t="s">
        <v>238</v>
      </c>
    </row>
    <row r="20" spans="1:14" ht="129.6" x14ac:dyDescent="0.3">
      <c r="A20" s="42" t="s">
        <v>2476</v>
      </c>
      <c r="B20" s="42" t="s">
        <v>277</v>
      </c>
      <c r="C20" s="42"/>
      <c r="D20" s="42" t="s">
        <v>278</v>
      </c>
      <c r="E20" s="42" t="s">
        <v>2450</v>
      </c>
      <c r="F20" s="42" t="s">
        <v>2475</v>
      </c>
      <c r="G20" s="42" t="s">
        <v>2459</v>
      </c>
      <c r="H20" s="42" t="s">
        <v>341</v>
      </c>
      <c r="I20" s="42" t="s">
        <v>341</v>
      </c>
      <c r="J20" s="42"/>
      <c r="K20" s="42" t="s">
        <v>2474</v>
      </c>
      <c r="L20" s="42"/>
      <c r="M20" s="42" t="s">
        <v>19</v>
      </c>
      <c r="N20" s="42" t="s">
        <v>238</v>
      </c>
    </row>
    <row r="21" spans="1:14" ht="144" x14ac:dyDescent="0.3">
      <c r="A21" s="47" t="s">
        <v>2473</v>
      </c>
      <c r="B21" s="47" t="s">
        <v>277</v>
      </c>
      <c r="C21" s="47"/>
      <c r="D21" s="47" t="s">
        <v>278</v>
      </c>
      <c r="E21" s="47" t="s">
        <v>2394</v>
      </c>
      <c r="F21" s="47" t="s">
        <v>2472</v>
      </c>
      <c r="G21" s="47" t="s">
        <v>2459</v>
      </c>
      <c r="H21" s="47" t="s">
        <v>341</v>
      </c>
      <c r="I21" s="47" t="s">
        <v>421</v>
      </c>
      <c r="J21" s="47"/>
      <c r="K21" s="47" t="s">
        <v>2471</v>
      </c>
      <c r="L21" s="47"/>
      <c r="M21" s="47" t="s">
        <v>19</v>
      </c>
      <c r="N21" s="42" t="s">
        <v>238</v>
      </c>
    </row>
    <row r="22" spans="1:14" ht="43.2" x14ac:dyDescent="0.3">
      <c r="A22" s="47" t="s">
        <v>2470</v>
      </c>
      <c r="B22" s="47" t="s">
        <v>277</v>
      </c>
      <c r="C22" s="47"/>
      <c r="D22" s="47" t="s">
        <v>278</v>
      </c>
      <c r="E22" s="47" t="s">
        <v>2394</v>
      </c>
      <c r="F22" s="47" t="s">
        <v>2469</v>
      </c>
      <c r="G22" s="47" t="s">
        <v>2459</v>
      </c>
      <c r="H22" s="47" t="s">
        <v>341</v>
      </c>
      <c r="I22" s="47" t="s">
        <v>421</v>
      </c>
      <c r="J22" s="47"/>
      <c r="K22" s="47" t="s">
        <v>2468</v>
      </c>
      <c r="L22" s="47"/>
      <c r="M22" s="47" t="s">
        <v>19</v>
      </c>
      <c r="N22" s="42" t="s">
        <v>238</v>
      </c>
    </row>
    <row r="23" spans="1:14" ht="115.2" x14ac:dyDescent="0.3">
      <c r="A23" s="47" t="s">
        <v>2467</v>
      </c>
      <c r="B23" s="47" t="s">
        <v>803</v>
      </c>
      <c r="C23" s="47" t="s">
        <v>804</v>
      </c>
      <c r="D23" s="47" t="s">
        <v>805</v>
      </c>
      <c r="E23" s="47" t="s">
        <v>2466</v>
      </c>
      <c r="F23" s="47" t="s">
        <v>102</v>
      </c>
      <c r="G23" s="47" t="s">
        <v>2459</v>
      </c>
      <c r="H23" s="47" t="s">
        <v>341</v>
      </c>
      <c r="I23" s="47" t="s">
        <v>341</v>
      </c>
      <c r="J23" s="47" t="s">
        <v>341</v>
      </c>
      <c r="K23" s="47" t="s">
        <v>2465</v>
      </c>
      <c r="L23" s="47" t="s">
        <v>341</v>
      </c>
      <c r="M23" s="47" t="s">
        <v>341</v>
      </c>
      <c r="N23" s="47" t="s">
        <v>341</v>
      </c>
    </row>
    <row r="24" spans="1:14" ht="100.8" x14ac:dyDescent="0.3">
      <c r="A24" s="47" t="s">
        <v>2464</v>
      </c>
      <c r="B24" s="47" t="s">
        <v>35</v>
      </c>
      <c r="C24" s="47" t="s">
        <v>36</v>
      </c>
      <c r="D24" s="47" t="s">
        <v>303</v>
      </c>
      <c r="E24" s="47" t="s">
        <v>2444</v>
      </c>
      <c r="F24" s="47" t="s">
        <v>30</v>
      </c>
      <c r="G24" s="47" t="s">
        <v>2459</v>
      </c>
      <c r="H24" s="47" t="s">
        <v>341</v>
      </c>
      <c r="I24" s="47" t="s">
        <v>2463</v>
      </c>
      <c r="J24" s="47" t="s">
        <v>102</v>
      </c>
      <c r="K24" s="47" t="s">
        <v>2462</v>
      </c>
      <c r="L24" s="47" t="s">
        <v>341</v>
      </c>
      <c r="M24" s="47" t="s">
        <v>341</v>
      </c>
      <c r="N24" s="47" t="s">
        <v>341</v>
      </c>
    </row>
    <row r="25" spans="1:14" ht="409.6" x14ac:dyDescent="0.3">
      <c r="A25" s="47" t="s">
        <v>2461</v>
      </c>
      <c r="B25" s="42" t="s">
        <v>35</v>
      </c>
      <c r="C25" s="42" t="s">
        <v>36</v>
      </c>
      <c r="D25" s="42" t="s">
        <v>37</v>
      </c>
      <c r="E25" s="47" t="s">
        <v>2460</v>
      </c>
      <c r="F25" s="47" t="s">
        <v>30</v>
      </c>
      <c r="G25" s="47" t="s">
        <v>2459</v>
      </c>
      <c r="H25" s="47" t="s">
        <v>341</v>
      </c>
      <c r="I25" s="47" t="s">
        <v>2458</v>
      </c>
      <c r="J25" s="47" t="s">
        <v>102</v>
      </c>
      <c r="K25" s="47" t="s">
        <v>2457</v>
      </c>
      <c r="L25" s="47" t="s">
        <v>39</v>
      </c>
      <c r="M25" s="47" t="s">
        <v>39</v>
      </c>
      <c r="N25" s="47" t="s">
        <v>39</v>
      </c>
    </row>
    <row r="26" spans="1:14" ht="43.2" x14ac:dyDescent="0.3">
      <c r="A26" s="47" t="s">
        <v>2456</v>
      </c>
      <c r="B26" s="47" t="s">
        <v>35</v>
      </c>
      <c r="C26" s="47" t="s">
        <v>36</v>
      </c>
      <c r="D26" s="47" t="s">
        <v>44</v>
      </c>
      <c r="E26" s="47" t="s">
        <v>2455</v>
      </c>
      <c r="F26" s="47" t="s">
        <v>30</v>
      </c>
      <c r="G26" s="47" t="s">
        <v>39</v>
      </c>
      <c r="H26" s="47" t="s">
        <v>39</v>
      </c>
      <c r="I26" s="47" t="s">
        <v>39</v>
      </c>
      <c r="J26" s="47" t="s">
        <v>102</v>
      </c>
      <c r="K26" s="47" t="s">
        <v>2454</v>
      </c>
      <c r="L26" s="47" t="s">
        <v>39</v>
      </c>
      <c r="M26" s="47" t="s">
        <v>39</v>
      </c>
      <c r="N26" s="47" t="s">
        <v>39</v>
      </c>
    </row>
    <row r="27" spans="1:14" ht="43.2" x14ac:dyDescent="0.3">
      <c r="A27" s="47" t="s">
        <v>2453</v>
      </c>
      <c r="B27" s="47" t="s">
        <v>35</v>
      </c>
      <c r="C27" s="47" t="s">
        <v>36</v>
      </c>
      <c r="D27" s="47" t="s">
        <v>303</v>
      </c>
      <c r="E27" s="47" t="s">
        <v>2450</v>
      </c>
      <c r="F27" s="47" t="s">
        <v>30</v>
      </c>
      <c r="G27" s="47" t="s">
        <v>39</v>
      </c>
      <c r="H27" s="47" t="s">
        <v>39</v>
      </c>
      <c r="I27" s="47" t="s">
        <v>39</v>
      </c>
      <c r="J27" s="47" t="s">
        <v>102</v>
      </c>
      <c r="K27" s="47" t="s">
        <v>2452</v>
      </c>
      <c r="L27" s="47" t="s">
        <v>39</v>
      </c>
      <c r="M27" s="47" t="s">
        <v>39</v>
      </c>
      <c r="N27" s="47" t="s">
        <v>39</v>
      </c>
    </row>
    <row r="28" spans="1:14" ht="158.4" x14ac:dyDescent="0.3">
      <c r="A28" s="42" t="s">
        <v>2451</v>
      </c>
      <c r="B28" s="42" t="s">
        <v>47</v>
      </c>
      <c r="C28" s="42"/>
      <c r="D28" s="42" t="s">
        <v>48</v>
      </c>
      <c r="E28" s="42" t="s">
        <v>2450</v>
      </c>
      <c r="F28" s="42" t="s">
        <v>13</v>
      </c>
      <c r="G28" s="42" t="s">
        <v>39</v>
      </c>
      <c r="H28" s="42" t="s">
        <v>39</v>
      </c>
      <c r="I28" s="42" t="s">
        <v>50</v>
      </c>
      <c r="J28" s="42"/>
      <c r="K28" s="42" t="s">
        <v>2449</v>
      </c>
      <c r="L28" s="42" t="s">
        <v>39</v>
      </c>
      <c r="M28" s="42" t="s">
        <v>39</v>
      </c>
      <c r="N28" s="42" t="s">
        <v>39</v>
      </c>
    </row>
    <row r="29" spans="1:14" ht="115.2" x14ac:dyDescent="0.3">
      <c r="A29" s="47" t="s">
        <v>2448</v>
      </c>
      <c r="B29" s="47" t="s">
        <v>47</v>
      </c>
      <c r="C29" s="47"/>
      <c r="D29" s="47" t="s">
        <v>48</v>
      </c>
      <c r="E29" s="47" t="s">
        <v>2447</v>
      </c>
      <c r="F29" s="47" t="s">
        <v>13</v>
      </c>
      <c r="G29" s="47" t="s">
        <v>39</v>
      </c>
      <c r="H29" s="47" t="s">
        <v>39</v>
      </c>
      <c r="I29" s="47" t="s">
        <v>809</v>
      </c>
      <c r="J29" s="47"/>
      <c r="K29" s="47" t="s">
        <v>2446</v>
      </c>
      <c r="L29" s="47" t="s">
        <v>39</v>
      </c>
      <c r="M29" s="47" t="s">
        <v>39</v>
      </c>
      <c r="N29" s="47" t="s">
        <v>39</v>
      </c>
    </row>
    <row r="30" spans="1:14" ht="259.2" x14ac:dyDescent="0.3">
      <c r="A30" s="47" t="s">
        <v>2445</v>
      </c>
      <c r="B30" s="47" t="s">
        <v>712</v>
      </c>
      <c r="C30" s="47"/>
      <c r="D30" s="47" t="s">
        <v>713</v>
      </c>
      <c r="E30" s="47" t="s">
        <v>2444</v>
      </c>
      <c r="F30" s="47"/>
      <c r="G30" s="47" t="s">
        <v>39</v>
      </c>
      <c r="H30" s="47" t="s">
        <v>39</v>
      </c>
      <c r="I30" s="47" t="s">
        <v>421</v>
      </c>
      <c r="J30" s="47" t="s">
        <v>714</v>
      </c>
      <c r="K30" s="47" t="s">
        <v>2443</v>
      </c>
      <c r="L30" s="47" t="s">
        <v>39</v>
      </c>
      <c r="M30" s="47" t="s">
        <v>39</v>
      </c>
      <c r="N30" s="47" t="s">
        <v>39</v>
      </c>
    </row>
    <row r="31" spans="1:14" s="65" customFormat="1" ht="408.6" customHeight="1" x14ac:dyDescent="0.3">
      <c r="A31" s="65" t="s">
        <v>2551</v>
      </c>
      <c r="B31" s="65" t="s">
        <v>2552</v>
      </c>
      <c r="D31" s="65" t="s">
        <v>2553</v>
      </c>
      <c r="E31" s="65" t="s">
        <v>38</v>
      </c>
      <c r="F31" s="65" t="s">
        <v>39</v>
      </c>
      <c r="G31" s="65" t="s">
        <v>39</v>
      </c>
      <c r="H31" s="65" t="s">
        <v>39</v>
      </c>
      <c r="I31" s="65" t="s">
        <v>39</v>
      </c>
      <c r="J31" s="65" t="s">
        <v>39</v>
      </c>
      <c r="K31" s="65" t="s">
        <v>2554</v>
      </c>
      <c r="L31" s="65" t="s">
        <v>39</v>
      </c>
      <c r="M31" s="65" t="s">
        <v>39</v>
      </c>
      <c r="N31" s="65" t="s">
        <v>39</v>
      </c>
    </row>
    <row r="32" spans="1:14" customFormat="1" x14ac:dyDescent="0.3">
      <c r="A32" t="s">
        <v>2555</v>
      </c>
      <c r="B32" s="5" t="s">
        <v>2552</v>
      </c>
      <c r="C32" s="5"/>
      <c r="D32" s="5" t="s">
        <v>2553</v>
      </c>
      <c r="E32" s="5"/>
      <c r="F32" s="5" t="s">
        <v>38</v>
      </c>
      <c r="G32" s="41" t="s">
        <v>39</v>
      </c>
      <c r="H32" s="41" t="s">
        <v>39</v>
      </c>
      <c r="I32" s="5" t="s">
        <v>39</v>
      </c>
      <c r="J32" s="5" t="s">
        <v>39</v>
      </c>
      <c r="K32" t="s">
        <v>2556</v>
      </c>
      <c r="L32" s="5" t="s">
        <v>39</v>
      </c>
      <c r="M32" s="5" t="s">
        <v>39</v>
      </c>
      <c r="N32" s="41" t="s">
        <v>39</v>
      </c>
    </row>
    <row r="33" spans="1:14" ht="43.2" x14ac:dyDescent="0.3">
      <c r="A33" s="47" t="s">
        <v>2442</v>
      </c>
      <c r="B33" s="47" t="s">
        <v>1947</v>
      </c>
      <c r="C33" s="47"/>
      <c r="D33" s="47" t="s">
        <v>28</v>
      </c>
      <c r="E33" s="47" t="s">
        <v>2423</v>
      </c>
      <c r="F33" s="47">
        <v>2.41</v>
      </c>
      <c r="G33" s="47" t="s">
        <v>21</v>
      </c>
      <c r="H33" s="47" t="s">
        <v>128</v>
      </c>
      <c r="I33" s="47" t="s">
        <v>21</v>
      </c>
      <c r="J33" s="47" t="s">
        <v>2085</v>
      </c>
      <c r="K33" s="48" t="s">
        <v>2441</v>
      </c>
      <c r="L33" s="47" t="s">
        <v>21</v>
      </c>
      <c r="M33" s="47" t="s">
        <v>19</v>
      </c>
      <c r="N33" s="47" t="s">
        <v>2438</v>
      </c>
    </row>
    <row r="34" spans="1:14" ht="57.6" x14ac:dyDescent="0.3">
      <c r="A34" s="47" t="s">
        <v>2440</v>
      </c>
      <c r="B34" s="47" t="s">
        <v>1947</v>
      </c>
      <c r="C34" s="47"/>
      <c r="D34" s="47" t="s">
        <v>28</v>
      </c>
      <c r="E34" s="47" t="s">
        <v>2423</v>
      </c>
      <c r="F34" s="47">
        <v>2.5</v>
      </c>
      <c r="G34" s="47" t="s">
        <v>21</v>
      </c>
      <c r="H34" s="47" t="s">
        <v>128</v>
      </c>
      <c r="I34" s="47" t="s">
        <v>21</v>
      </c>
      <c r="J34" s="47" t="s">
        <v>1897</v>
      </c>
      <c r="K34" s="47" t="s">
        <v>2439</v>
      </c>
      <c r="L34" s="47" t="s">
        <v>21</v>
      </c>
      <c r="M34" s="47" t="s">
        <v>19</v>
      </c>
      <c r="N34" s="47" t="s">
        <v>2438</v>
      </c>
    </row>
    <row r="35" spans="1:14" ht="72" x14ac:dyDescent="0.3">
      <c r="A35" s="47" t="s">
        <v>2437</v>
      </c>
      <c r="B35" s="47" t="s">
        <v>2436</v>
      </c>
      <c r="C35" s="47"/>
      <c r="D35" s="47" t="s">
        <v>62</v>
      </c>
      <c r="E35" s="47" t="s">
        <v>2423</v>
      </c>
      <c r="F35" s="47" t="s">
        <v>2435</v>
      </c>
      <c r="G35" s="47" t="s">
        <v>19</v>
      </c>
      <c r="H35" s="47" t="s">
        <v>20</v>
      </c>
      <c r="I35" s="47" t="s">
        <v>21</v>
      </c>
      <c r="J35" s="47" t="s">
        <v>2085</v>
      </c>
      <c r="K35" s="47" t="s">
        <v>2434</v>
      </c>
      <c r="L35" s="47" t="s">
        <v>2433</v>
      </c>
      <c r="M35" s="47" t="s">
        <v>21</v>
      </c>
      <c r="N35" s="47"/>
    </row>
    <row r="36" spans="1:14" ht="158.4" x14ac:dyDescent="0.3">
      <c r="A36" s="42" t="s">
        <v>2432</v>
      </c>
      <c r="B36" s="42" t="s">
        <v>390</v>
      </c>
      <c r="C36" s="42"/>
      <c r="D36" s="42" t="s">
        <v>391</v>
      </c>
      <c r="E36" s="42" t="s">
        <v>2423</v>
      </c>
      <c r="F36" s="42" t="s">
        <v>2431</v>
      </c>
      <c r="G36" s="42" t="s">
        <v>19</v>
      </c>
      <c r="H36" s="42" t="s">
        <v>79</v>
      </c>
      <c r="I36" s="42" t="s">
        <v>21</v>
      </c>
      <c r="J36" s="42" t="s">
        <v>143</v>
      </c>
      <c r="K36" s="42" t="s">
        <v>393</v>
      </c>
      <c r="L36" s="42" t="s">
        <v>2421</v>
      </c>
      <c r="M36" s="42" t="s">
        <v>19</v>
      </c>
      <c r="N36" s="42" t="s">
        <v>395</v>
      </c>
    </row>
    <row r="37" spans="1:14" ht="158.4" x14ac:dyDescent="0.3">
      <c r="A37" s="42" t="s">
        <v>2430</v>
      </c>
      <c r="B37" s="42" t="s">
        <v>390</v>
      </c>
      <c r="C37" s="42"/>
      <c r="D37" s="42" t="s">
        <v>391</v>
      </c>
      <c r="E37" s="42" t="s">
        <v>2423</v>
      </c>
      <c r="F37" s="42" t="s">
        <v>2429</v>
      </c>
      <c r="G37" s="42" t="s">
        <v>19</v>
      </c>
      <c r="H37" s="42" t="s">
        <v>79</v>
      </c>
      <c r="I37" s="42" t="s">
        <v>21</v>
      </c>
      <c r="J37" s="42" t="s">
        <v>143</v>
      </c>
      <c r="K37" s="42" t="s">
        <v>393</v>
      </c>
      <c r="L37" s="42" t="s">
        <v>2421</v>
      </c>
      <c r="M37" s="42" t="s">
        <v>19</v>
      </c>
      <c r="N37" s="42" t="s">
        <v>395</v>
      </c>
    </row>
    <row r="38" spans="1:14" ht="158.4" x14ac:dyDescent="0.3">
      <c r="A38" s="42" t="s">
        <v>2428</v>
      </c>
      <c r="B38" s="42" t="s">
        <v>390</v>
      </c>
      <c r="C38" s="42"/>
      <c r="D38" s="42" t="s">
        <v>391</v>
      </c>
      <c r="E38" s="42" t="s">
        <v>2423</v>
      </c>
      <c r="F38" s="42" t="s">
        <v>2427</v>
      </c>
      <c r="G38" s="42" t="s">
        <v>19</v>
      </c>
      <c r="H38" s="42" t="s">
        <v>79</v>
      </c>
      <c r="I38" s="42" t="s">
        <v>21</v>
      </c>
      <c r="J38" s="42" t="s">
        <v>143</v>
      </c>
      <c r="K38" s="42" t="s">
        <v>393</v>
      </c>
      <c r="L38" s="42" t="s">
        <v>2421</v>
      </c>
      <c r="M38" s="42" t="s">
        <v>19</v>
      </c>
      <c r="N38" s="42" t="s">
        <v>395</v>
      </c>
    </row>
    <row r="39" spans="1:14" ht="158.4" x14ac:dyDescent="0.3">
      <c r="A39" s="42" t="s">
        <v>2426</v>
      </c>
      <c r="B39" s="42" t="s">
        <v>390</v>
      </c>
      <c r="C39" s="42"/>
      <c r="D39" s="42" t="s">
        <v>391</v>
      </c>
      <c r="E39" s="42" t="s">
        <v>2423</v>
      </c>
      <c r="F39" s="42" t="s">
        <v>2425</v>
      </c>
      <c r="G39" s="42" t="s">
        <v>19</v>
      </c>
      <c r="H39" s="42" t="s">
        <v>79</v>
      </c>
      <c r="I39" s="42" t="s">
        <v>21</v>
      </c>
      <c r="J39" s="42" t="s">
        <v>143</v>
      </c>
      <c r="K39" s="42" t="s">
        <v>393</v>
      </c>
      <c r="L39" s="42" t="s">
        <v>2421</v>
      </c>
      <c r="M39" s="42" t="s">
        <v>19</v>
      </c>
      <c r="N39" s="42" t="s">
        <v>395</v>
      </c>
    </row>
    <row r="40" spans="1:14" ht="158.4" x14ac:dyDescent="0.3">
      <c r="A40" s="47" t="s">
        <v>2424</v>
      </c>
      <c r="B40" s="47" t="s">
        <v>390</v>
      </c>
      <c r="C40" s="47"/>
      <c r="D40" s="47" t="s">
        <v>391</v>
      </c>
      <c r="E40" s="47" t="s">
        <v>2423</v>
      </c>
      <c r="F40" s="47" t="s">
        <v>2422</v>
      </c>
      <c r="G40" s="47" t="s">
        <v>19</v>
      </c>
      <c r="H40" s="47" t="s">
        <v>79</v>
      </c>
      <c r="I40" s="47" t="s">
        <v>21</v>
      </c>
      <c r="J40" s="47" t="s">
        <v>143</v>
      </c>
      <c r="K40" s="47" t="s">
        <v>393</v>
      </c>
      <c r="L40" s="47" t="s">
        <v>2421</v>
      </c>
      <c r="M40" s="47" t="s">
        <v>19</v>
      </c>
      <c r="N40" s="47" t="s">
        <v>395</v>
      </c>
    </row>
    <row r="41" spans="1:14" ht="86.4" x14ac:dyDescent="0.3">
      <c r="A41" s="42" t="s">
        <v>2420</v>
      </c>
      <c r="B41" s="42" t="s">
        <v>612</v>
      </c>
      <c r="C41" s="42"/>
      <c r="D41" s="42" t="s">
        <v>135</v>
      </c>
      <c r="E41" s="42" t="s">
        <v>2276</v>
      </c>
      <c r="F41" s="42"/>
      <c r="G41" s="42" t="s">
        <v>19</v>
      </c>
      <c r="H41" s="42" t="s">
        <v>79</v>
      </c>
      <c r="I41" s="42" t="s">
        <v>136</v>
      </c>
      <c r="J41" s="42"/>
      <c r="K41" s="42" t="s">
        <v>2419</v>
      </c>
      <c r="L41" s="42" t="s">
        <v>2418</v>
      </c>
      <c r="M41" s="42" t="s">
        <v>21</v>
      </c>
      <c r="N41" s="42" t="s">
        <v>102</v>
      </c>
    </row>
    <row r="42" spans="1:14" ht="259.2" x14ac:dyDescent="0.3">
      <c r="A42" s="42" t="s">
        <v>2417</v>
      </c>
      <c r="B42" s="42" t="s">
        <v>390</v>
      </c>
      <c r="C42" s="42"/>
      <c r="D42" s="42" t="s">
        <v>391</v>
      </c>
      <c r="E42" s="42" t="s">
        <v>2285</v>
      </c>
      <c r="F42" s="42" t="s">
        <v>2416</v>
      </c>
      <c r="G42" s="42" t="s">
        <v>19</v>
      </c>
      <c r="H42" s="42" t="s">
        <v>79</v>
      </c>
      <c r="I42" s="42" t="s">
        <v>21</v>
      </c>
      <c r="J42" s="42" t="s">
        <v>143</v>
      </c>
      <c r="K42" s="42" t="s">
        <v>2415</v>
      </c>
      <c r="L42" s="42" t="s">
        <v>394</v>
      </c>
      <c r="M42" s="42" t="s">
        <v>19</v>
      </c>
      <c r="N42" s="42" t="s">
        <v>395</v>
      </c>
    </row>
    <row r="43" spans="1:14" ht="115.2" x14ac:dyDescent="0.3">
      <c r="A43" s="42" t="s">
        <v>2414</v>
      </c>
      <c r="B43" s="42" t="s">
        <v>2413</v>
      </c>
      <c r="C43" s="42"/>
      <c r="D43" s="42" t="s">
        <v>62</v>
      </c>
      <c r="E43" s="42" t="s">
        <v>2337</v>
      </c>
      <c r="F43" s="42" t="s">
        <v>2412</v>
      </c>
      <c r="G43" s="42" t="s">
        <v>19</v>
      </c>
      <c r="H43" s="42" t="s">
        <v>84</v>
      </c>
      <c r="I43" s="42" t="s">
        <v>21</v>
      </c>
      <c r="J43" s="42" t="s">
        <v>143</v>
      </c>
      <c r="K43" s="42" t="s">
        <v>2411</v>
      </c>
      <c r="L43" s="42" t="s">
        <v>21</v>
      </c>
      <c r="M43" s="42" t="s">
        <v>19</v>
      </c>
      <c r="N43" s="42" t="s">
        <v>2410</v>
      </c>
    </row>
    <row r="44" spans="1:14" ht="72" x14ac:dyDescent="0.3">
      <c r="A44" s="42" t="s">
        <v>2409</v>
      </c>
      <c r="B44" s="42" t="s">
        <v>2408</v>
      </c>
      <c r="C44" s="42"/>
      <c r="D44" s="42" t="s">
        <v>62</v>
      </c>
      <c r="E44" s="42" t="s">
        <v>2337</v>
      </c>
      <c r="F44" s="42" t="s">
        <v>21</v>
      </c>
      <c r="G44" s="42" t="s">
        <v>21</v>
      </c>
      <c r="H44" s="42" t="s">
        <v>31</v>
      </c>
      <c r="I44" s="42" t="s">
        <v>21</v>
      </c>
      <c r="J44" s="42" t="s">
        <v>1890</v>
      </c>
      <c r="K44" s="42" t="s">
        <v>2407</v>
      </c>
      <c r="L44" s="42" t="s">
        <v>2406</v>
      </c>
      <c r="M44" s="42" t="s">
        <v>19</v>
      </c>
      <c r="N44" s="42" t="s">
        <v>2405</v>
      </c>
    </row>
    <row r="45" spans="1:14" ht="187.2" x14ac:dyDescent="0.3">
      <c r="A45" s="42" t="s">
        <v>2404</v>
      </c>
      <c r="B45" s="42" t="s">
        <v>2403</v>
      </c>
      <c r="C45" s="42"/>
      <c r="D45" s="42" t="s">
        <v>16</v>
      </c>
      <c r="E45" s="42" t="s">
        <v>2285</v>
      </c>
      <c r="F45" s="42" t="s">
        <v>2402</v>
      </c>
      <c r="G45" s="42" t="s">
        <v>21</v>
      </c>
      <c r="H45" s="42" t="s">
        <v>65</v>
      </c>
      <c r="I45" s="42" t="s">
        <v>21</v>
      </c>
      <c r="J45" s="42" t="s">
        <v>1890</v>
      </c>
      <c r="K45" s="42" t="s">
        <v>2401</v>
      </c>
      <c r="L45" s="42" t="s">
        <v>2400</v>
      </c>
      <c r="M45" s="42" t="s">
        <v>19</v>
      </c>
      <c r="N45" s="42" t="s">
        <v>2399</v>
      </c>
    </row>
    <row r="46" spans="1:14" ht="345.6" x14ac:dyDescent="0.3">
      <c r="A46" s="42" t="s">
        <v>2398</v>
      </c>
      <c r="B46" s="42" t="s">
        <v>2397</v>
      </c>
      <c r="C46" s="42"/>
      <c r="D46" s="42" t="s">
        <v>170</v>
      </c>
      <c r="E46" s="42" t="s">
        <v>2285</v>
      </c>
      <c r="F46" s="42" t="s">
        <v>2396</v>
      </c>
      <c r="G46" s="42" t="s">
        <v>21</v>
      </c>
      <c r="H46" s="42" t="s">
        <v>65</v>
      </c>
      <c r="I46" s="42" t="s">
        <v>21</v>
      </c>
      <c r="J46" s="42" t="s">
        <v>1890</v>
      </c>
      <c r="K46" s="42" t="s">
        <v>202</v>
      </c>
      <c r="L46" s="42" t="s">
        <v>203</v>
      </c>
      <c r="M46" s="42" t="s">
        <v>19</v>
      </c>
      <c r="N46" s="42" t="s">
        <v>507</v>
      </c>
    </row>
    <row r="47" spans="1:14" ht="360" x14ac:dyDescent="0.3">
      <c r="A47" s="42" t="s">
        <v>2395</v>
      </c>
      <c r="B47" s="42" t="s">
        <v>1645</v>
      </c>
      <c r="C47" s="42"/>
      <c r="D47" s="42" t="s">
        <v>16</v>
      </c>
      <c r="E47" s="42" t="s">
        <v>2394</v>
      </c>
      <c r="F47" s="42" t="s">
        <v>2393</v>
      </c>
      <c r="G47" s="42" t="s">
        <v>21</v>
      </c>
      <c r="H47" s="42" t="s">
        <v>31</v>
      </c>
      <c r="I47" s="42" t="s">
        <v>21</v>
      </c>
      <c r="J47" s="42" t="s">
        <v>2085</v>
      </c>
      <c r="K47" s="42" t="s">
        <v>2392</v>
      </c>
      <c r="L47" s="42" t="s">
        <v>2391</v>
      </c>
      <c r="M47" s="42" t="s">
        <v>21</v>
      </c>
      <c r="N47" s="42" t="s">
        <v>30</v>
      </c>
    </row>
    <row r="48" spans="1:14" ht="216" x14ac:dyDescent="0.3">
      <c r="A48" s="42" t="s">
        <v>2390</v>
      </c>
      <c r="B48" s="42" t="s">
        <v>1205</v>
      </c>
      <c r="C48" s="42"/>
      <c r="D48" s="42" t="s">
        <v>62</v>
      </c>
      <c r="E48" s="42" t="s">
        <v>2301</v>
      </c>
      <c r="F48" s="42" t="s">
        <v>2389</v>
      </c>
      <c r="G48" s="42" t="s">
        <v>19</v>
      </c>
      <c r="H48" s="42" t="s">
        <v>79</v>
      </c>
      <c r="I48" s="42" t="s">
        <v>136</v>
      </c>
      <c r="J48" s="42" t="s">
        <v>102</v>
      </c>
      <c r="K48" s="42" t="s">
        <v>792</v>
      </c>
      <c r="L48" s="42" t="s">
        <v>792</v>
      </c>
      <c r="M48" s="42" t="s">
        <v>21</v>
      </c>
      <c r="N48" s="42" t="s">
        <v>102</v>
      </c>
    </row>
    <row r="49" spans="1:14" ht="259.2" x14ac:dyDescent="0.3">
      <c r="A49" s="42" t="s">
        <v>2388</v>
      </c>
      <c r="B49" s="42" t="s">
        <v>315</v>
      </c>
      <c r="C49" s="42"/>
      <c r="D49" s="42" t="s">
        <v>170</v>
      </c>
      <c r="E49" s="42" t="s">
        <v>2301</v>
      </c>
      <c r="F49" s="49" t="s">
        <v>2387</v>
      </c>
      <c r="G49" s="42" t="s">
        <v>21</v>
      </c>
      <c r="H49" s="42" t="s">
        <v>65</v>
      </c>
      <c r="I49" s="42" t="s">
        <v>21</v>
      </c>
      <c r="J49" s="42" t="s">
        <v>1890</v>
      </c>
      <c r="K49" s="42" t="s">
        <v>2386</v>
      </c>
      <c r="L49" s="42" t="s">
        <v>21</v>
      </c>
      <c r="M49" s="42" t="s">
        <v>19</v>
      </c>
      <c r="N49" s="42" t="s">
        <v>2385</v>
      </c>
    </row>
    <row r="50" spans="1:14" ht="230.4" x14ac:dyDescent="0.3">
      <c r="A50" s="42" t="s">
        <v>2384</v>
      </c>
      <c r="B50" s="42" t="s">
        <v>2383</v>
      </c>
      <c r="C50" s="42"/>
      <c r="D50" s="42" t="s">
        <v>170</v>
      </c>
      <c r="E50" s="42" t="s">
        <v>2382</v>
      </c>
      <c r="F50" s="42" t="s">
        <v>745</v>
      </c>
      <c r="G50" s="42" t="s">
        <v>21</v>
      </c>
      <c r="H50" s="42" t="s">
        <v>65</v>
      </c>
      <c r="I50" s="42" t="s">
        <v>21</v>
      </c>
      <c r="J50" s="42" t="s">
        <v>1890</v>
      </c>
      <c r="K50" s="42" t="s">
        <v>2381</v>
      </c>
      <c r="L50" s="42" t="s">
        <v>21</v>
      </c>
      <c r="M50" s="42" t="s">
        <v>19</v>
      </c>
      <c r="N50" s="42" t="s">
        <v>2380</v>
      </c>
    </row>
    <row r="51" spans="1:14" ht="172.8" x14ac:dyDescent="0.3">
      <c r="A51" s="42" t="s">
        <v>2379</v>
      </c>
      <c r="B51" s="42" t="s">
        <v>2378</v>
      </c>
      <c r="C51" s="42"/>
      <c r="D51" s="42" t="s">
        <v>62</v>
      </c>
      <c r="E51" s="42" t="s">
        <v>2301</v>
      </c>
      <c r="F51" s="42" t="s">
        <v>2377</v>
      </c>
      <c r="G51" s="42" t="s">
        <v>21</v>
      </c>
      <c r="H51" s="42" t="s">
        <v>65</v>
      </c>
      <c r="I51" s="42" t="s">
        <v>21</v>
      </c>
      <c r="J51" s="42" t="s">
        <v>1890</v>
      </c>
      <c r="K51" s="42" t="s">
        <v>2376</v>
      </c>
      <c r="L51" s="42" t="s">
        <v>21</v>
      </c>
      <c r="M51" s="42" t="s">
        <v>19</v>
      </c>
      <c r="N51" s="42" t="s">
        <v>2375</v>
      </c>
    </row>
    <row r="52" spans="1:14" ht="129.6" x14ac:dyDescent="0.3">
      <c r="A52" s="42" t="s">
        <v>2374</v>
      </c>
      <c r="B52" s="42" t="s">
        <v>2373</v>
      </c>
      <c r="C52" s="42"/>
      <c r="D52" s="42" t="s">
        <v>62</v>
      </c>
      <c r="E52" s="42" t="s">
        <v>2301</v>
      </c>
      <c r="F52" s="42" t="s">
        <v>2372</v>
      </c>
      <c r="G52" s="42" t="s">
        <v>21</v>
      </c>
      <c r="H52" s="42" t="s">
        <v>65</v>
      </c>
      <c r="I52" s="42" t="s">
        <v>21</v>
      </c>
      <c r="J52" s="42" t="s">
        <v>1890</v>
      </c>
      <c r="K52" s="42" t="s">
        <v>2371</v>
      </c>
      <c r="L52" s="42" t="s">
        <v>21</v>
      </c>
      <c r="M52" s="42" t="s">
        <v>19</v>
      </c>
      <c r="N52" s="42" t="s">
        <v>2370</v>
      </c>
    </row>
    <row r="53" spans="1:14" ht="158.4" x14ac:dyDescent="0.3">
      <c r="A53" s="42" t="s">
        <v>2369</v>
      </c>
      <c r="B53" s="42" t="s">
        <v>2368</v>
      </c>
      <c r="C53" s="42"/>
      <c r="D53" s="42" t="s">
        <v>62</v>
      </c>
      <c r="E53" s="42" t="s">
        <v>2301</v>
      </c>
      <c r="F53" s="42" t="s">
        <v>2367</v>
      </c>
      <c r="G53" s="42" t="s">
        <v>21</v>
      </c>
      <c r="H53" s="42" t="s">
        <v>65</v>
      </c>
      <c r="I53" s="42" t="s">
        <v>21</v>
      </c>
      <c r="J53" s="42" t="s">
        <v>1890</v>
      </c>
      <c r="K53" s="42" t="s">
        <v>2366</v>
      </c>
      <c r="L53" s="42" t="s">
        <v>21</v>
      </c>
      <c r="M53" s="42" t="s">
        <v>19</v>
      </c>
      <c r="N53" s="42" t="s">
        <v>2365</v>
      </c>
    </row>
    <row r="54" spans="1:14" ht="72" x14ac:dyDescent="0.3">
      <c r="A54" s="42" t="s">
        <v>2364</v>
      </c>
      <c r="B54" s="42" t="s">
        <v>2363</v>
      </c>
      <c r="C54" s="42"/>
      <c r="D54" s="42" t="s">
        <v>62</v>
      </c>
      <c r="E54" s="42" t="s">
        <v>2285</v>
      </c>
      <c r="F54" s="42" t="s">
        <v>2362</v>
      </c>
      <c r="G54" s="42" t="s">
        <v>21</v>
      </c>
      <c r="H54" s="42" t="s">
        <v>65</v>
      </c>
      <c r="I54" s="42" t="s">
        <v>21</v>
      </c>
      <c r="J54" s="42" t="s">
        <v>1869</v>
      </c>
      <c r="K54" s="42" t="s">
        <v>2361</v>
      </c>
      <c r="L54" s="42" t="s">
        <v>21</v>
      </c>
      <c r="M54" s="42" t="s">
        <v>19</v>
      </c>
      <c r="N54" s="42" t="s">
        <v>2360</v>
      </c>
    </row>
    <row r="55" spans="1:14" ht="409.6" x14ac:dyDescent="0.3">
      <c r="A55" s="42" t="s">
        <v>2359</v>
      </c>
      <c r="B55" s="42" t="s">
        <v>320</v>
      </c>
      <c r="C55" s="42"/>
      <c r="D55" s="42" t="s">
        <v>188</v>
      </c>
      <c r="E55" s="42" t="s">
        <v>2301</v>
      </c>
      <c r="F55" s="42" t="s">
        <v>81</v>
      </c>
      <c r="G55" s="42" t="s">
        <v>21</v>
      </c>
      <c r="H55" s="42" t="s">
        <v>65</v>
      </c>
      <c r="I55" s="42" t="s">
        <v>21</v>
      </c>
      <c r="J55" s="42" t="s">
        <v>1890</v>
      </c>
      <c r="K55" s="42" t="s">
        <v>2358</v>
      </c>
      <c r="L55" s="42" t="s">
        <v>21</v>
      </c>
      <c r="M55" s="42" t="s">
        <v>19</v>
      </c>
      <c r="N55" s="42" t="s">
        <v>2357</v>
      </c>
    </row>
    <row r="56" spans="1:14" ht="230.4" x14ac:dyDescent="0.3">
      <c r="A56" s="42" t="s">
        <v>2356</v>
      </c>
      <c r="B56" s="42" t="s">
        <v>320</v>
      </c>
      <c r="C56" s="42"/>
      <c r="D56" s="42" t="s">
        <v>188</v>
      </c>
      <c r="E56" s="42" t="s">
        <v>2301</v>
      </c>
      <c r="F56" s="42" t="s">
        <v>81</v>
      </c>
      <c r="G56" s="42" t="s">
        <v>21</v>
      </c>
      <c r="H56" s="42" t="s">
        <v>65</v>
      </c>
      <c r="I56" s="42" t="s">
        <v>21</v>
      </c>
      <c r="J56" s="42" t="s">
        <v>1890</v>
      </c>
      <c r="K56" s="42" t="s">
        <v>2355</v>
      </c>
      <c r="L56" s="42" t="s">
        <v>21</v>
      </c>
      <c r="M56" s="42" t="s">
        <v>19</v>
      </c>
      <c r="N56" s="42" t="s">
        <v>2354</v>
      </c>
    </row>
    <row r="57" spans="1:14" ht="259.2" x14ac:dyDescent="0.3">
      <c r="A57" s="42" t="s">
        <v>2353</v>
      </c>
      <c r="B57" s="42" t="s">
        <v>2352</v>
      </c>
      <c r="C57" s="42"/>
      <c r="D57" s="42" t="s">
        <v>188</v>
      </c>
      <c r="E57" s="42" t="s">
        <v>2276</v>
      </c>
      <c r="F57" s="42" t="s">
        <v>81</v>
      </c>
      <c r="G57" s="42" t="s">
        <v>21</v>
      </c>
      <c r="H57" s="42" t="s">
        <v>65</v>
      </c>
      <c r="I57" s="42" t="s">
        <v>21</v>
      </c>
      <c r="J57" s="42" t="s">
        <v>143</v>
      </c>
      <c r="K57" s="42" t="s">
        <v>2351</v>
      </c>
      <c r="L57" s="42" t="s">
        <v>21</v>
      </c>
      <c r="M57" s="42" t="s">
        <v>19</v>
      </c>
      <c r="N57" s="42" t="s">
        <v>2350</v>
      </c>
    </row>
    <row r="58" spans="1:14" x14ac:dyDescent="0.3">
      <c r="A58" s="42" t="s">
        <v>2349</v>
      </c>
      <c r="B58" s="42" t="s">
        <v>1227</v>
      </c>
      <c r="C58" s="42"/>
      <c r="D58" s="42" t="s">
        <v>62</v>
      </c>
      <c r="E58" s="42" t="s">
        <v>2276</v>
      </c>
      <c r="F58" s="42" t="s">
        <v>30</v>
      </c>
      <c r="G58" s="42" t="s">
        <v>21</v>
      </c>
      <c r="H58" s="42" t="s">
        <v>31</v>
      </c>
      <c r="I58" s="42" t="s">
        <v>21</v>
      </c>
      <c r="J58" s="42" t="s">
        <v>1107</v>
      </c>
      <c r="K58" s="42" t="s">
        <v>1224</v>
      </c>
      <c r="L58" s="42" t="s">
        <v>30</v>
      </c>
      <c r="M58" s="42" t="s">
        <v>21</v>
      </c>
      <c r="N58" s="42" t="s">
        <v>102</v>
      </c>
    </row>
    <row r="59" spans="1:14" ht="360" x14ac:dyDescent="0.3">
      <c r="A59" s="42" t="s">
        <v>2348</v>
      </c>
      <c r="B59" s="42" t="s">
        <v>1256</v>
      </c>
      <c r="C59" s="42"/>
      <c r="D59" s="42" t="s">
        <v>62</v>
      </c>
      <c r="E59" s="42" t="s">
        <v>2276</v>
      </c>
      <c r="F59" s="42" t="s">
        <v>2347</v>
      </c>
      <c r="G59" s="42" t="s">
        <v>19</v>
      </c>
      <c r="H59" s="42" t="s">
        <v>79</v>
      </c>
      <c r="I59" s="42" t="s">
        <v>59</v>
      </c>
      <c r="J59" s="42"/>
      <c r="K59" s="42" t="s">
        <v>2346</v>
      </c>
      <c r="L59" s="42" t="s">
        <v>2346</v>
      </c>
      <c r="M59" s="42" t="s">
        <v>19</v>
      </c>
      <c r="N59" s="42" t="s">
        <v>2345</v>
      </c>
    </row>
    <row r="60" spans="1:14" ht="331.2" x14ac:dyDescent="0.3">
      <c r="A60" s="42" t="s">
        <v>2344</v>
      </c>
      <c r="B60" s="42" t="s">
        <v>2343</v>
      </c>
      <c r="C60" s="42"/>
      <c r="D60" s="42" t="s">
        <v>391</v>
      </c>
      <c r="E60" s="42" t="s">
        <v>2301</v>
      </c>
      <c r="F60" s="42" t="s">
        <v>102</v>
      </c>
      <c r="G60" s="42" t="s">
        <v>21</v>
      </c>
      <c r="H60" s="42" t="s">
        <v>65</v>
      </c>
      <c r="I60" s="42" t="s">
        <v>21</v>
      </c>
      <c r="J60" s="42" t="s">
        <v>2085</v>
      </c>
      <c r="K60" s="42" t="s">
        <v>2342</v>
      </c>
      <c r="L60" s="42" t="s">
        <v>21</v>
      </c>
      <c r="M60" s="42" t="s">
        <v>19</v>
      </c>
      <c r="N60" s="42" t="s">
        <v>2341</v>
      </c>
    </row>
    <row r="61" spans="1:14" ht="57.6" x14ac:dyDescent="0.3">
      <c r="A61" s="42" t="s">
        <v>2340</v>
      </c>
      <c r="B61" s="42" t="s">
        <v>2216</v>
      </c>
      <c r="C61" s="42"/>
      <c r="D61" s="42" t="s">
        <v>62</v>
      </c>
      <c r="E61" s="42" t="s">
        <v>2276</v>
      </c>
      <c r="F61" s="42">
        <v>2.1</v>
      </c>
      <c r="G61" s="42" t="s">
        <v>21</v>
      </c>
      <c r="H61" s="42" t="s">
        <v>31</v>
      </c>
      <c r="I61" s="42" t="s">
        <v>21</v>
      </c>
      <c r="J61" s="42" t="s">
        <v>1890</v>
      </c>
      <c r="K61" s="53" t="s">
        <v>2339</v>
      </c>
      <c r="L61" s="42" t="s">
        <v>2150</v>
      </c>
      <c r="M61" s="42" t="s">
        <v>19</v>
      </c>
      <c r="N61" s="42"/>
    </row>
    <row r="62" spans="1:14" ht="57.6" x14ac:dyDescent="0.3">
      <c r="A62" s="42" t="s">
        <v>2338</v>
      </c>
      <c r="B62" s="42" t="s">
        <v>2216</v>
      </c>
      <c r="C62" s="42"/>
      <c r="D62" s="42" t="s">
        <v>62</v>
      </c>
      <c r="E62" s="42" t="s">
        <v>2337</v>
      </c>
      <c r="F62" s="42" t="s">
        <v>2336</v>
      </c>
      <c r="G62" s="42" t="s">
        <v>21</v>
      </c>
      <c r="H62" s="42" t="s">
        <v>31</v>
      </c>
      <c r="I62" s="42" t="s">
        <v>21</v>
      </c>
      <c r="J62" s="42" t="s">
        <v>1890</v>
      </c>
      <c r="K62" s="53" t="s">
        <v>2335</v>
      </c>
      <c r="L62" s="42" t="s">
        <v>2150</v>
      </c>
      <c r="M62" s="42" t="s">
        <v>19</v>
      </c>
      <c r="N62" s="42"/>
    </row>
    <row r="63" spans="1:14" ht="172.8" x14ac:dyDescent="0.3">
      <c r="A63" s="42" t="s">
        <v>2334</v>
      </c>
      <c r="B63" s="42" t="s">
        <v>315</v>
      </c>
      <c r="C63" s="42"/>
      <c r="D63" s="42" t="s">
        <v>170</v>
      </c>
      <c r="E63" s="42" t="s">
        <v>2285</v>
      </c>
      <c r="F63" s="42" t="s">
        <v>2327</v>
      </c>
      <c r="G63" s="42" t="s">
        <v>21</v>
      </c>
      <c r="H63" s="42" t="s">
        <v>31</v>
      </c>
      <c r="I63" s="42" t="s">
        <v>21</v>
      </c>
      <c r="J63" s="42" t="s">
        <v>1890</v>
      </c>
      <c r="K63" s="42" t="s">
        <v>2333</v>
      </c>
      <c r="L63" s="42" t="s">
        <v>2332</v>
      </c>
      <c r="M63" s="42" t="s">
        <v>19</v>
      </c>
      <c r="N63" s="42" t="s">
        <v>2331</v>
      </c>
    </row>
    <row r="64" spans="1:14" ht="28.8" x14ac:dyDescent="0.3">
      <c r="A64" s="47" t="s">
        <v>2330</v>
      </c>
      <c r="B64" s="47" t="s">
        <v>99</v>
      </c>
      <c r="C64" s="47"/>
      <c r="D64" s="47" t="s">
        <v>135</v>
      </c>
      <c r="E64" s="47" t="s">
        <v>2285</v>
      </c>
      <c r="F64" s="42">
        <v>2.11</v>
      </c>
      <c r="G64" s="47" t="s">
        <v>19</v>
      </c>
      <c r="H64" s="47"/>
      <c r="I64" s="47" t="s">
        <v>19</v>
      </c>
      <c r="J64" s="47"/>
      <c r="K64" s="47" t="s">
        <v>2329</v>
      </c>
      <c r="L64" s="47" t="s">
        <v>30</v>
      </c>
      <c r="M64" s="47" t="s">
        <v>21</v>
      </c>
      <c r="N64" s="47" t="s">
        <v>102</v>
      </c>
    </row>
    <row r="65" spans="1:14" ht="230.4" x14ac:dyDescent="0.3">
      <c r="A65" s="42" t="s">
        <v>2328</v>
      </c>
      <c r="B65" s="42" t="s">
        <v>1106</v>
      </c>
      <c r="C65" s="42"/>
      <c r="D65" s="42" t="s">
        <v>62</v>
      </c>
      <c r="E65" s="42" t="s">
        <v>2276</v>
      </c>
      <c r="F65" s="42" t="s">
        <v>2327</v>
      </c>
      <c r="G65" s="42" t="s">
        <v>21</v>
      </c>
      <c r="H65" s="42" t="s">
        <v>31</v>
      </c>
      <c r="I65" s="42" t="s">
        <v>21</v>
      </c>
      <c r="J65" s="42" t="s">
        <v>1107</v>
      </c>
      <c r="K65" s="42" t="s">
        <v>2326</v>
      </c>
      <c r="L65" s="42" t="s">
        <v>21</v>
      </c>
      <c r="M65" s="42" t="s">
        <v>19</v>
      </c>
      <c r="N65" s="42" t="s">
        <v>1109</v>
      </c>
    </row>
    <row r="66" spans="1:14" ht="28.8" x14ac:dyDescent="0.3">
      <c r="A66" s="47" t="s">
        <v>2325</v>
      </c>
      <c r="B66" s="42" t="s">
        <v>1106</v>
      </c>
      <c r="C66" s="47"/>
      <c r="D66" s="47" t="s">
        <v>62</v>
      </c>
      <c r="E66" s="47" t="s">
        <v>2285</v>
      </c>
      <c r="F66" s="47" t="s">
        <v>2324</v>
      </c>
      <c r="G66" s="47" t="s">
        <v>21</v>
      </c>
      <c r="H66" s="42" t="s">
        <v>31</v>
      </c>
      <c r="I66" s="42" t="s">
        <v>21</v>
      </c>
      <c r="J66" s="42" t="s">
        <v>1107</v>
      </c>
      <c r="K66" s="48" t="s">
        <v>2323</v>
      </c>
      <c r="L66" s="42" t="s">
        <v>21</v>
      </c>
      <c r="M66" s="42" t="s">
        <v>19</v>
      </c>
      <c r="N66" s="42" t="s">
        <v>1109</v>
      </c>
    </row>
    <row r="67" spans="1:14" ht="28.8" x14ac:dyDescent="0.3">
      <c r="A67" s="47" t="s">
        <v>2322</v>
      </c>
      <c r="B67" s="42" t="s">
        <v>1106</v>
      </c>
      <c r="C67" s="47"/>
      <c r="D67" s="47" t="s">
        <v>62</v>
      </c>
      <c r="E67" s="47" t="s">
        <v>2285</v>
      </c>
      <c r="F67" s="47" t="s">
        <v>2321</v>
      </c>
      <c r="G67" s="47" t="s">
        <v>21</v>
      </c>
      <c r="H67" s="42" t="s">
        <v>31</v>
      </c>
      <c r="I67" s="47" t="s">
        <v>21</v>
      </c>
      <c r="J67" s="42" t="s">
        <v>1107</v>
      </c>
      <c r="K67" s="48" t="s">
        <v>2320</v>
      </c>
      <c r="L67" s="47" t="s">
        <v>21</v>
      </c>
      <c r="M67" s="47" t="s">
        <v>19</v>
      </c>
      <c r="N67" s="47" t="s">
        <v>1109</v>
      </c>
    </row>
    <row r="68" spans="1:14" ht="360" x14ac:dyDescent="0.3">
      <c r="A68" s="42" t="s">
        <v>2319</v>
      </c>
      <c r="B68" s="42" t="s">
        <v>1256</v>
      </c>
      <c r="C68" s="42"/>
      <c r="D68" s="42" t="s">
        <v>62</v>
      </c>
      <c r="E68" s="42" t="s">
        <v>2276</v>
      </c>
      <c r="F68" s="42" t="s">
        <v>2318</v>
      </c>
      <c r="G68" s="42" t="s">
        <v>19</v>
      </c>
      <c r="H68" s="42" t="s">
        <v>79</v>
      </c>
      <c r="I68" s="42" t="s">
        <v>59</v>
      </c>
      <c r="J68" s="42"/>
      <c r="K68" s="42" t="s">
        <v>2317</v>
      </c>
      <c r="L68" s="42" t="s">
        <v>2316</v>
      </c>
      <c r="M68" s="42" t="s">
        <v>19</v>
      </c>
      <c r="N68" s="42" t="s">
        <v>2315</v>
      </c>
    </row>
    <row r="69" spans="1:14" ht="201.6" x14ac:dyDescent="0.3">
      <c r="A69" s="42" t="s">
        <v>2314</v>
      </c>
      <c r="B69" s="42" t="s">
        <v>277</v>
      </c>
      <c r="C69" s="42"/>
      <c r="D69" s="42" t="s">
        <v>278</v>
      </c>
      <c r="E69" s="42" t="s">
        <v>2285</v>
      </c>
      <c r="F69" s="42" t="s">
        <v>2313</v>
      </c>
      <c r="G69" s="42" t="s">
        <v>421</v>
      </c>
      <c r="H69" s="42"/>
      <c r="I69" s="42" t="s">
        <v>2312</v>
      </c>
      <c r="J69" s="42"/>
      <c r="K69" s="42" t="s">
        <v>19</v>
      </c>
      <c r="L69" s="42"/>
      <c r="M69" s="42" t="s">
        <v>19</v>
      </c>
      <c r="N69" s="42" t="s">
        <v>238</v>
      </c>
    </row>
    <row r="70" spans="1:14" ht="216" x14ac:dyDescent="0.3">
      <c r="A70" s="42" t="s">
        <v>2311</v>
      </c>
      <c r="B70" s="42" t="s">
        <v>277</v>
      </c>
      <c r="C70" s="42"/>
      <c r="D70" s="42" t="s">
        <v>278</v>
      </c>
      <c r="E70" s="42" t="s">
        <v>2285</v>
      </c>
      <c r="F70" s="42" t="s">
        <v>2310</v>
      </c>
      <c r="G70" s="42" t="s">
        <v>341</v>
      </c>
      <c r="H70" s="42" t="s">
        <v>341</v>
      </c>
      <c r="I70" s="42" t="s">
        <v>1153</v>
      </c>
      <c r="J70" s="42" t="s">
        <v>102</v>
      </c>
      <c r="K70" s="42" t="s">
        <v>2309</v>
      </c>
      <c r="L70" s="42"/>
      <c r="M70" s="42" t="s">
        <v>245</v>
      </c>
      <c r="N70" s="42" t="s">
        <v>238</v>
      </c>
    </row>
    <row r="71" spans="1:14" ht="72" x14ac:dyDescent="0.3">
      <c r="A71" s="42" t="s">
        <v>2308</v>
      </c>
      <c r="B71" s="42" t="s">
        <v>277</v>
      </c>
      <c r="C71" s="42"/>
      <c r="D71" s="42" t="s">
        <v>278</v>
      </c>
      <c r="E71" s="42" t="s">
        <v>2285</v>
      </c>
      <c r="F71" s="42" t="s">
        <v>2307</v>
      </c>
      <c r="G71" s="42" t="s">
        <v>341</v>
      </c>
      <c r="H71" s="42" t="s">
        <v>341</v>
      </c>
      <c r="I71" s="42" t="s">
        <v>1153</v>
      </c>
      <c r="J71" s="42" t="s">
        <v>102</v>
      </c>
      <c r="K71" s="42" t="s">
        <v>2306</v>
      </c>
      <c r="L71" s="42"/>
      <c r="M71" s="42" t="s">
        <v>19</v>
      </c>
      <c r="N71" s="42" t="s">
        <v>238</v>
      </c>
    </row>
    <row r="72" spans="1:14" ht="43.2" x14ac:dyDescent="0.3">
      <c r="A72" s="42" t="s">
        <v>2305</v>
      </c>
      <c r="B72" s="42" t="s">
        <v>277</v>
      </c>
      <c r="C72" s="42"/>
      <c r="D72" s="42" t="s">
        <v>278</v>
      </c>
      <c r="E72" s="42" t="s">
        <v>2285</v>
      </c>
      <c r="F72" s="42" t="s">
        <v>2304</v>
      </c>
      <c r="G72" s="42" t="s">
        <v>341</v>
      </c>
      <c r="H72" s="42" t="s">
        <v>341</v>
      </c>
      <c r="I72" s="42" t="s">
        <v>1153</v>
      </c>
      <c r="J72" s="42" t="s">
        <v>102</v>
      </c>
      <c r="K72" s="42" t="s">
        <v>2303</v>
      </c>
      <c r="L72" s="42"/>
      <c r="M72" s="42" t="s">
        <v>19</v>
      </c>
      <c r="N72" s="42" t="s">
        <v>238</v>
      </c>
    </row>
    <row r="73" spans="1:14" ht="158.4" x14ac:dyDescent="0.3">
      <c r="A73" s="47" t="s">
        <v>2302</v>
      </c>
      <c r="B73" s="47" t="s">
        <v>1151</v>
      </c>
      <c r="C73" s="47"/>
      <c r="D73" s="47" t="s">
        <v>713</v>
      </c>
      <c r="E73" s="47" t="s">
        <v>2301</v>
      </c>
      <c r="F73" s="47"/>
      <c r="G73" s="47" t="s">
        <v>341</v>
      </c>
      <c r="H73" s="47" t="s">
        <v>341</v>
      </c>
      <c r="I73" s="47" t="s">
        <v>2279</v>
      </c>
      <c r="J73" s="47" t="s">
        <v>2300</v>
      </c>
      <c r="K73" s="47" t="s">
        <v>2299</v>
      </c>
      <c r="L73" s="47" t="s">
        <v>341</v>
      </c>
      <c r="M73" s="47" t="s">
        <v>341</v>
      </c>
      <c r="N73" s="47" t="s">
        <v>102</v>
      </c>
    </row>
    <row r="74" spans="1:14" ht="72" x14ac:dyDescent="0.3">
      <c r="A74" s="42" t="s">
        <v>2298</v>
      </c>
      <c r="B74" s="42" t="s">
        <v>712</v>
      </c>
      <c r="C74" s="42"/>
      <c r="D74" s="42" t="s">
        <v>713</v>
      </c>
      <c r="E74" s="42" t="s">
        <v>2276</v>
      </c>
      <c r="F74" s="51" t="s">
        <v>2297</v>
      </c>
      <c r="G74" s="42" t="s">
        <v>39</v>
      </c>
      <c r="H74" s="42" t="s">
        <v>39</v>
      </c>
      <c r="I74" s="42" t="s">
        <v>2279</v>
      </c>
      <c r="J74" s="52" t="s">
        <v>714</v>
      </c>
      <c r="K74" s="42" t="s">
        <v>2296</v>
      </c>
      <c r="L74" s="42" t="s">
        <v>39</v>
      </c>
      <c r="M74" s="42" t="s">
        <v>39</v>
      </c>
      <c r="N74" s="42" t="s">
        <v>39</v>
      </c>
    </row>
    <row r="75" spans="1:14" ht="201.6" x14ac:dyDescent="0.3">
      <c r="A75" s="42" t="s">
        <v>2295</v>
      </c>
      <c r="B75" s="42" t="s">
        <v>712</v>
      </c>
      <c r="C75" s="42"/>
      <c r="D75" s="42" t="s">
        <v>713</v>
      </c>
      <c r="E75" s="42" t="s">
        <v>2285</v>
      </c>
      <c r="F75" s="42" t="s">
        <v>2294</v>
      </c>
      <c r="G75" s="42" t="s">
        <v>39</v>
      </c>
      <c r="H75" s="42" t="s">
        <v>39</v>
      </c>
      <c r="I75" s="42" t="s">
        <v>2279</v>
      </c>
      <c r="J75" s="52" t="s">
        <v>714</v>
      </c>
      <c r="K75" s="42" t="s">
        <v>2293</v>
      </c>
      <c r="L75" s="42" t="s">
        <v>39</v>
      </c>
      <c r="M75" s="42" t="s">
        <v>39</v>
      </c>
      <c r="N75" s="42" t="s">
        <v>39</v>
      </c>
    </row>
    <row r="76" spans="1:14" ht="28.8" x14ac:dyDescent="0.3">
      <c r="A76" s="48" t="s">
        <v>2292</v>
      </c>
      <c r="B76" s="42" t="s">
        <v>712</v>
      </c>
      <c r="C76" s="48"/>
      <c r="D76" s="42" t="s">
        <v>713</v>
      </c>
      <c r="E76" s="42" t="s">
        <v>2285</v>
      </c>
      <c r="F76" s="42" t="s">
        <v>2291</v>
      </c>
      <c r="G76" s="42" t="s">
        <v>39</v>
      </c>
      <c r="H76" s="42" t="s">
        <v>39</v>
      </c>
      <c r="I76" s="42" t="s">
        <v>2279</v>
      </c>
      <c r="J76" s="52" t="s">
        <v>714</v>
      </c>
      <c r="K76" s="42" t="s">
        <v>2290</v>
      </c>
      <c r="L76" s="42" t="s">
        <v>39</v>
      </c>
      <c r="M76" s="42" t="s">
        <v>39</v>
      </c>
      <c r="N76" s="42" t="s">
        <v>39</v>
      </c>
    </row>
    <row r="77" spans="1:14" ht="409.6" x14ac:dyDescent="0.3">
      <c r="A77" s="42" t="s">
        <v>2289</v>
      </c>
      <c r="B77" s="42" t="s">
        <v>712</v>
      </c>
      <c r="C77" s="42"/>
      <c r="D77" s="42" t="s">
        <v>713</v>
      </c>
      <c r="E77" s="42" t="s">
        <v>2276</v>
      </c>
      <c r="F77" s="42" t="s">
        <v>2288</v>
      </c>
      <c r="G77" s="42" t="s">
        <v>39</v>
      </c>
      <c r="H77" s="42" t="s">
        <v>39</v>
      </c>
      <c r="I77" s="42" t="s">
        <v>2279</v>
      </c>
      <c r="J77" s="52" t="s">
        <v>714</v>
      </c>
      <c r="K77" s="42" t="s">
        <v>2287</v>
      </c>
      <c r="L77" s="42" t="s">
        <v>39</v>
      </c>
      <c r="M77" s="42" t="s">
        <v>39</v>
      </c>
      <c r="N77" s="42" t="s">
        <v>39</v>
      </c>
    </row>
    <row r="78" spans="1:14" ht="28.8" x14ac:dyDescent="0.3">
      <c r="A78" s="42" t="s">
        <v>2286</v>
      </c>
      <c r="B78" s="42" t="s">
        <v>712</v>
      </c>
      <c r="C78" s="42"/>
      <c r="D78" s="42" t="s">
        <v>713</v>
      </c>
      <c r="E78" s="42" t="s">
        <v>2285</v>
      </c>
      <c r="F78" s="42" t="s">
        <v>2284</v>
      </c>
      <c r="G78" s="42" t="s">
        <v>39</v>
      </c>
      <c r="H78" s="42" t="s">
        <v>39</v>
      </c>
      <c r="I78" s="42" t="s">
        <v>2279</v>
      </c>
      <c r="J78" s="52" t="s">
        <v>714</v>
      </c>
      <c r="K78" s="42" t="s">
        <v>2283</v>
      </c>
      <c r="L78" s="42" t="s">
        <v>39</v>
      </c>
      <c r="M78" s="42" t="s">
        <v>39</v>
      </c>
      <c r="N78" s="42" t="s">
        <v>39</v>
      </c>
    </row>
    <row r="79" spans="1:14" ht="43.2" x14ac:dyDescent="0.3">
      <c r="A79" s="48" t="s">
        <v>2282</v>
      </c>
      <c r="B79" s="42" t="s">
        <v>712</v>
      </c>
      <c r="C79" s="48"/>
      <c r="D79" s="42" t="s">
        <v>713</v>
      </c>
      <c r="E79" s="42" t="s">
        <v>2276</v>
      </c>
      <c r="F79" s="42">
        <v>2.38</v>
      </c>
      <c r="G79" s="42" t="s">
        <v>39</v>
      </c>
      <c r="H79" s="42" t="s">
        <v>39</v>
      </c>
      <c r="I79" s="42" t="s">
        <v>2279</v>
      </c>
      <c r="J79" s="52" t="s">
        <v>714</v>
      </c>
      <c r="K79" s="42" t="s">
        <v>2281</v>
      </c>
      <c r="L79" s="42" t="s">
        <v>39</v>
      </c>
      <c r="M79" s="42" t="s">
        <v>39</v>
      </c>
      <c r="N79" s="42" t="s">
        <v>39</v>
      </c>
    </row>
    <row r="80" spans="1:14" ht="28.8" x14ac:dyDescent="0.3">
      <c r="A80" s="45" t="s">
        <v>2280</v>
      </c>
      <c r="B80" s="45" t="s">
        <v>712</v>
      </c>
      <c r="C80" s="45"/>
      <c r="D80" s="45" t="s">
        <v>713</v>
      </c>
      <c r="E80" s="45" t="s">
        <v>2276</v>
      </c>
      <c r="F80" s="45">
        <v>2.46</v>
      </c>
      <c r="G80" s="45" t="s">
        <v>39</v>
      </c>
      <c r="H80" s="45" t="s">
        <v>39</v>
      </c>
      <c r="I80" s="45" t="s">
        <v>2279</v>
      </c>
      <c r="J80" s="52" t="s">
        <v>714</v>
      </c>
      <c r="K80" s="45" t="s">
        <v>2278</v>
      </c>
      <c r="L80" s="45" t="s">
        <v>39</v>
      </c>
      <c r="M80" s="45" t="s">
        <v>39</v>
      </c>
      <c r="N80" s="45" t="s">
        <v>39</v>
      </c>
    </row>
    <row r="81" spans="1:14" ht="57.6" x14ac:dyDescent="0.3">
      <c r="A81" s="47" t="s">
        <v>2277</v>
      </c>
      <c r="B81" s="47" t="s">
        <v>285</v>
      </c>
      <c r="C81" s="47"/>
      <c r="D81" s="51" t="s">
        <v>286</v>
      </c>
      <c r="E81" s="47" t="s">
        <v>2276</v>
      </c>
      <c r="F81" s="47">
        <v>2.31</v>
      </c>
      <c r="G81" s="47" t="s">
        <v>39</v>
      </c>
      <c r="H81" s="47" t="s">
        <v>39</v>
      </c>
      <c r="I81" s="47" t="s">
        <v>427</v>
      </c>
      <c r="J81" s="47"/>
      <c r="K81" s="47" t="s">
        <v>2275</v>
      </c>
      <c r="L81" s="47" t="s">
        <v>39</v>
      </c>
      <c r="M81" s="47" t="s">
        <v>39</v>
      </c>
      <c r="N81" s="47" t="s">
        <v>39</v>
      </c>
    </row>
    <row r="82" spans="1:14" x14ac:dyDescent="0.3">
      <c r="A82" s="46" t="s">
        <v>2274</v>
      </c>
      <c r="B82" s="45"/>
      <c r="C82" s="45"/>
      <c r="D82" s="45"/>
      <c r="E82" s="45"/>
      <c r="F82" s="45"/>
      <c r="G82" s="45"/>
      <c r="H82" s="45"/>
      <c r="I82" s="45"/>
      <c r="J82" s="45"/>
      <c r="K82" s="45"/>
      <c r="L82" s="45"/>
      <c r="M82" s="45"/>
      <c r="N82" s="45"/>
    </row>
    <row r="83" spans="1:14" ht="100.8" x14ac:dyDescent="0.3">
      <c r="A83" s="42" t="s">
        <v>2273</v>
      </c>
      <c r="B83" s="42" t="s">
        <v>277</v>
      </c>
      <c r="C83" s="42"/>
      <c r="D83" s="42" t="s">
        <v>278</v>
      </c>
      <c r="E83" s="42" t="s">
        <v>2145</v>
      </c>
      <c r="F83" s="42" t="s">
        <v>2272</v>
      </c>
      <c r="G83" s="42" t="s">
        <v>341</v>
      </c>
      <c r="H83" s="42" t="s">
        <v>341</v>
      </c>
      <c r="I83" s="42" t="s">
        <v>341</v>
      </c>
      <c r="J83" s="42" t="s">
        <v>102</v>
      </c>
      <c r="K83" s="42" t="s">
        <v>2271</v>
      </c>
      <c r="L83" s="42"/>
      <c r="M83" s="42" t="s">
        <v>245</v>
      </c>
      <c r="N83" s="42" t="s">
        <v>238</v>
      </c>
    </row>
    <row r="84" spans="1:14" ht="43.2" x14ac:dyDescent="0.3">
      <c r="A84" s="48" t="s">
        <v>2270</v>
      </c>
      <c r="B84" s="42" t="s">
        <v>277</v>
      </c>
      <c r="C84" s="42"/>
      <c r="D84" s="42" t="s">
        <v>278</v>
      </c>
      <c r="E84" s="42" t="s">
        <v>2145</v>
      </c>
      <c r="F84" s="48" t="s">
        <v>2269</v>
      </c>
      <c r="G84" s="42" t="s">
        <v>341</v>
      </c>
      <c r="H84" s="42" t="s">
        <v>341</v>
      </c>
      <c r="I84" s="42" t="s">
        <v>341</v>
      </c>
      <c r="J84" s="42" t="s">
        <v>102</v>
      </c>
      <c r="K84" s="48" t="s">
        <v>2268</v>
      </c>
      <c r="L84" s="48"/>
      <c r="M84" s="42" t="s">
        <v>245</v>
      </c>
      <c r="N84" s="42" t="s">
        <v>238</v>
      </c>
    </row>
    <row r="85" spans="1:14" ht="43.2" x14ac:dyDescent="0.3">
      <c r="A85" s="48" t="s">
        <v>2267</v>
      </c>
      <c r="B85" s="42" t="s">
        <v>277</v>
      </c>
      <c r="C85" s="42"/>
      <c r="D85" s="42" t="s">
        <v>278</v>
      </c>
      <c r="E85" s="42" t="s">
        <v>2145</v>
      </c>
      <c r="F85" s="48" t="s">
        <v>2266</v>
      </c>
      <c r="G85" s="42" t="s">
        <v>341</v>
      </c>
      <c r="H85" s="42" t="s">
        <v>341</v>
      </c>
      <c r="I85" s="42" t="s">
        <v>341</v>
      </c>
      <c r="J85" s="48"/>
      <c r="K85" s="42" t="s">
        <v>2265</v>
      </c>
      <c r="L85" s="48"/>
      <c r="M85" s="42" t="s">
        <v>245</v>
      </c>
      <c r="N85" s="48" t="s">
        <v>238</v>
      </c>
    </row>
    <row r="86" spans="1:14" ht="43.2" x14ac:dyDescent="0.3">
      <c r="A86" s="47" t="s">
        <v>2264</v>
      </c>
      <c r="B86" s="47" t="s">
        <v>277</v>
      </c>
      <c r="C86" s="47"/>
      <c r="D86" s="47" t="s">
        <v>278</v>
      </c>
      <c r="E86" s="47" t="s">
        <v>2145</v>
      </c>
      <c r="F86" s="47" t="s">
        <v>2263</v>
      </c>
      <c r="G86" s="47" t="s">
        <v>341</v>
      </c>
      <c r="H86" s="47" t="s">
        <v>341</v>
      </c>
      <c r="I86" s="47" t="s">
        <v>421</v>
      </c>
      <c r="J86" s="47" t="s">
        <v>341</v>
      </c>
      <c r="K86" s="47" t="s">
        <v>2262</v>
      </c>
      <c r="L86" s="47"/>
      <c r="M86" s="47" t="s">
        <v>245</v>
      </c>
      <c r="N86" s="47" t="s">
        <v>238</v>
      </c>
    </row>
    <row r="87" spans="1:14" ht="43.2" x14ac:dyDescent="0.3">
      <c r="A87" s="42" t="s">
        <v>2261</v>
      </c>
      <c r="B87" s="42" t="s">
        <v>277</v>
      </c>
      <c r="C87" s="42"/>
      <c r="D87" s="42" t="s">
        <v>278</v>
      </c>
      <c r="E87" s="42" t="s">
        <v>2145</v>
      </c>
      <c r="F87" s="42" t="s">
        <v>2260</v>
      </c>
      <c r="G87" s="42" t="s">
        <v>341</v>
      </c>
      <c r="H87" s="42" t="s">
        <v>341</v>
      </c>
      <c r="I87" s="42" t="s">
        <v>341</v>
      </c>
      <c r="J87" s="42" t="s">
        <v>341</v>
      </c>
      <c r="K87" s="42" t="s">
        <v>2259</v>
      </c>
      <c r="L87" s="42"/>
      <c r="M87" s="42" t="s">
        <v>245</v>
      </c>
      <c r="N87" s="42" t="s">
        <v>238</v>
      </c>
    </row>
    <row r="88" spans="1:14" ht="409.6" x14ac:dyDescent="0.3">
      <c r="A88" s="42" t="s">
        <v>2258</v>
      </c>
      <c r="B88" s="42" t="s">
        <v>35</v>
      </c>
      <c r="C88" s="42" t="s">
        <v>36</v>
      </c>
      <c r="D88" s="42" t="s">
        <v>44</v>
      </c>
      <c r="E88" s="42" t="s">
        <v>2145</v>
      </c>
      <c r="F88" s="42" t="s">
        <v>30</v>
      </c>
      <c r="G88" s="42" t="s">
        <v>341</v>
      </c>
      <c r="H88" s="42" t="s">
        <v>341</v>
      </c>
      <c r="I88" s="42" t="s">
        <v>341</v>
      </c>
      <c r="J88" s="42" t="s">
        <v>341</v>
      </c>
      <c r="K88" s="42" t="s">
        <v>2257</v>
      </c>
      <c r="L88" s="42" t="s">
        <v>39</v>
      </c>
      <c r="M88" s="42" t="s">
        <v>39</v>
      </c>
      <c r="N88" s="42" t="s">
        <v>39</v>
      </c>
    </row>
    <row r="89" spans="1:14" ht="28.8" x14ac:dyDescent="0.3">
      <c r="A89" s="42" t="s">
        <v>2256</v>
      </c>
      <c r="B89" s="42" t="s">
        <v>712</v>
      </c>
      <c r="C89" s="42"/>
      <c r="D89" s="42" t="s">
        <v>713</v>
      </c>
      <c r="E89" s="42" t="s">
        <v>2145</v>
      </c>
      <c r="F89" s="42">
        <v>3.21</v>
      </c>
      <c r="G89" s="42" t="s">
        <v>39</v>
      </c>
      <c r="H89" s="42" t="s">
        <v>39</v>
      </c>
      <c r="I89" s="42" t="s">
        <v>421</v>
      </c>
      <c r="J89" s="50" t="s">
        <v>714</v>
      </c>
      <c r="K89" s="42" t="s">
        <v>2255</v>
      </c>
      <c r="L89" s="42" t="s">
        <v>39</v>
      </c>
      <c r="M89" s="42" t="s">
        <v>39</v>
      </c>
      <c r="N89" s="42" t="s">
        <v>39</v>
      </c>
    </row>
    <row r="90" spans="1:14" ht="28.8" x14ac:dyDescent="0.3">
      <c r="A90" s="48" t="s">
        <v>2254</v>
      </c>
      <c r="B90" s="42" t="s">
        <v>712</v>
      </c>
      <c r="C90" s="48"/>
      <c r="D90" s="42" t="s">
        <v>713</v>
      </c>
      <c r="E90" s="42" t="s">
        <v>2145</v>
      </c>
      <c r="F90" s="42" t="s">
        <v>2253</v>
      </c>
      <c r="G90" s="42" t="s">
        <v>39</v>
      </c>
      <c r="H90" s="42" t="s">
        <v>39</v>
      </c>
      <c r="I90" s="42" t="s">
        <v>421</v>
      </c>
      <c r="J90" s="42" t="s">
        <v>714</v>
      </c>
      <c r="K90" s="42" t="s">
        <v>2252</v>
      </c>
      <c r="L90" s="42" t="s">
        <v>39</v>
      </c>
      <c r="M90" s="42" t="s">
        <v>39</v>
      </c>
      <c r="N90" s="42" t="s">
        <v>39</v>
      </c>
    </row>
    <row r="91" spans="1:14" ht="57.6" x14ac:dyDescent="0.3">
      <c r="A91" s="42" t="s">
        <v>2251</v>
      </c>
      <c r="B91" s="42" t="s">
        <v>712</v>
      </c>
      <c r="C91" s="42"/>
      <c r="D91" s="42" t="s">
        <v>713</v>
      </c>
      <c r="E91" s="42" t="s">
        <v>2145</v>
      </c>
      <c r="F91" s="42">
        <v>3.25</v>
      </c>
      <c r="G91" s="42" t="s">
        <v>39</v>
      </c>
      <c r="H91" s="42" t="s">
        <v>39</v>
      </c>
      <c r="I91" s="42" t="s">
        <v>421</v>
      </c>
      <c r="J91" s="42" t="s">
        <v>714</v>
      </c>
      <c r="K91" s="42" t="s">
        <v>2250</v>
      </c>
      <c r="L91" s="42" t="s">
        <v>39</v>
      </c>
      <c r="M91" s="42" t="s">
        <v>39</v>
      </c>
      <c r="N91" s="42" t="s">
        <v>39</v>
      </c>
    </row>
    <row r="92" spans="1:14" ht="288" x14ac:dyDescent="0.3">
      <c r="A92" s="47" t="s">
        <v>2249</v>
      </c>
      <c r="B92" s="47" t="s">
        <v>712</v>
      </c>
      <c r="C92" s="47"/>
      <c r="D92" s="47" t="s">
        <v>713</v>
      </c>
      <c r="E92" s="47" t="s">
        <v>2145</v>
      </c>
      <c r="F92" s="47">
        <v>3.42</v>
      </c>
      <c r="G92" s="47" t="s">
        <v>39</v>
      </c>
      <c r="H92" s="47" t="s">
        <v>39</v>
      </c>
      <c r="I92" s="47" t="s">
        <v>421</v>
      </c>
      <c r="J92" s="47" t="s">
        <v>714</v>
      </c>
      <c r="K92" s="47" t="s">
        <v>2248</v>
      </c>
      <c r="L92" s="47" t="s">
        <v>39</v>
      </c>
      <c r="M92" s="47" t="s">
        <v>39</v>
      </c>
      <c r="N92" s="47" t="s">
        <v>39</v>
      </c>
    </row>
    <row r="93" spans="1:14" ht="28.8" x14ac:dyDescent="0.3">
      <c r="A93" s="42" t="s">
        <v>2247</v>
      </c>
      <c r="B93" s="42" t="s">
        <v>712</v>
      </c>
      <c r="C93" s="42"/>
      <c r="D93" s="42" t="s">
        <v>2244</v>
      </c>
      <c r="E93" s="42"/>
      <c r="F93" s="42">
        <v>3.45</v>
      </c>
      <c r="G93" s="42" t="s">
        <v>39</v>
      </c>
      <c r="H93" s="42" t="s">
        <v>39</v>
      </c>
      <c r="I93" s="42" t="s">
        <v>421</v>
      </c>
      <c r="J93" s="42" t="s">
        <v>714</v>
      </c>
      <c r="K93" s="42" t="s">
        <v>2246</v>
      </c>
      <c r="L93" s="42" t="s">
        <v>39</v>
      </c>
      <c r="M93" s="42" t="s">
        <v>39</v>
      </c>
      <c r="N93" s="42" t="s">
        <v>39</v>
      </c>
    </row>
    <row r="94" spans="1:14" ht="28.8" x14ac:dyDescent="0.3">
      <c r="A94" s="48" t="s">
        <v>2245</v>
      </c>
      <c r="B94" s="42" t="s">
        <v>712</v>
      </c>
      <c r="C94" s="48"/>
      <c r="D94" s="42" t="s">
        <v>2244</v>
      </c>
      <c r="E94" s="48"/>
      <c r="F94" s="42">
        <v>3.46</v>
      </c>
      <c r="G94" s="42" t="s">
        <v>39</v>
      </c>
      <c r="H94" s="42" t="s">
        <v>39</v>
      </c>
      <c r="I94" s="42" t="s">
        <v>421</v>
      </c>
      <c r="J94" s="42" t="s">
        <v>714</v>
      </c>
      <c r="K94" s="42" t="s">
        <v>2243</v>
      </c>
      <c r="L94" s="42" t="s">
        <v>39</v>
      </c>
      <c r="M94" s="42" t="s">
        <v>39</v>
      </c>
      <c r="N94" s="42" t="s">
        <v>39</v>
      </c>
    </row>
    <row r="95" spans="1:14" ht="172.8" x14ac:dyDescent="0.3">
      <c r="A95" s="42" t="s">
        <v>2242</v>
      </c>
      <c r="B95" s="42" t="s">
        <v>712</v>
      </c>
      <c r="C95" s="42"/>
      <c r="D95" s="42" t="s">
        <v>713</v>
      </c>
      <c r="E95" s="42"/>
      <c r="F95" s="42">
        <v>3.48</v>
      </c>
      <c r="G95" s="42" t="s">
        <v>39</v>
      </c>
      <c r="H95" s="42" t="s">
        <v>39</v>
      </c>
      <c r="I95" s="42" t="s">
        <v>421</v>
      </c>
      <c r="J95" s="42" t="s">
        <v>714</v>
      </c>
      <c r="K95" s="42" t="s">
        <v>2241</v>
      </c>
      <c r="L95" s="42" t="s">
        <v>39</v>
      </c>
      <c r="M95" s="42" t="s">
        <v>39</v>
      </c>
      <c r="N95" s="42" t="s">
        <v>39</v>
      </c>
    </row>
    <row r="96" spans="1:14" x14ac:dyDescent="0.3">
      <c r="A96" s="46" t="s">
        <v>2206</v>
      </c>
      <c r="B96" s="45"/>
      <c r="C96" s="45"/>
      <c r="D96" s="45"/>
      <c r="E96" s="45"/>
      <c r="F96" s="45"/>
      <c r="G96" s="45"/>
      <c r="H96" s="45"/>
      <c r="I96" s="45"/>
      <c r="J96" s="45"/>
      <c r="K96" s="45"/>
      <c r="L96" s="45"/>
      <c r="M96" s="45"/>
      <c r="N96" s="45"/>
    </row>
    <row r="97" spans="1:14" ht="43.2" x14ac:dyDescent="0.3">
      <c r="A97" s="48" t="s">
        <v>2240</v>
      </c>
      <c r="B97" s="48" t="s">
        <v>2239</v>
      </c>
      <c r="C97" s="48"/>
      <c r="D97" s="48" t="s">
        <v>16</v>
      </c>
      <c r="E97" s="48" t="s">
        <v>2236</v>
      </c>
      <c r="F97" s="48" t="s">
        <v>21</v>
      </c>
      <c r="G97" s="48" t="s">
        <v>19</v>
      </c>
      <c r="H97" s="48" t="s">
        <v>1598</v>
      </c>
      <c r="I97" s="48" t="s">
        <v>166</v>
      </c>
      <c r="J97" s="48" t="s">
        <v>143</v>
      </c>
      <c r="K97" s="48" t="s">
        <v>2238</v>
      </c>
      <c r="L97" s="48" t="s">
        <v>21</v>
      </c>
      <c r="M97" s="48" t="s">
        <v>21</v>
      </c>
      <c r="N97" s="48" t="s">
        <v>30</v>
      </c>
    </row>
    <row r="98" spans="1:14" ht="72" x14ac:dyDescent="0.3">
      <c r="A98" s="48" t="s">
        <v>2237</v>
      </c>
      <c r="B98" s="48" t="s">
        <v>15</v>
      </c>
      <c r="C98" s="48"/>
      <c r="D98" s="48" t="s">
        <v>16</v>
      </c>
      <c r="E98" s="48" t="s">
        <v>2236</v>
      </c>
      <c r="F98" s="48" t="s">
        <v>2235</v>
      </c>
      <c r="G98" s="48" t="s">
        <v>19</v>
      </c>
      <c r="H98" s="48" t="s">
        <v>20</v>
      </c>
      <c r="I98" s="48" t="s">
        <v>21</v>
      </c>
      <c r="J98" s="48" t="s">
        <v>2085</v>
      </c>
      <c r="K98" s="48" t="s">
        <v>2234</v>
      </c>
      <c r="L98" s="48" t="s">
        <v>2192</v>
      </c>
      <c r="M98" s="48" t="s">
        <v>21</v>
      </c>
      <c r="N98" s="48" t="s">
        <v>30</v>
      </c>
    </row>
    <row r="99" spans="1:14" ht="115.2" x14ac:dyDescent="0.3">
      <c r="A99" s="48" t="s">
        <v>2233</v>
      </c>
      <c r="B99" s="47" t="s">
        <v>15</v>
      </c>
      <c r="C99" s="48"/>
      <c r="D99" s="47" t="s">
        <v>16</v>
      </c>
      <c r="E99" s="47" t="s">
        <v>2232</v>
      </c>
      <c r="F99" s="47" t="s">
        <v>2231</v>
      </c>
      <c r="G99" s="48" t="s">
        <v>19</v>
      </c>
      <c r="H99" s="48" t="s">
        <v>20</v>
      </c>
      <c r="I99" s="48" t="s">
        <v>21</v>
      </c>
      <c r="J99" s="48" t="s">
        <v>2085</v>
      </c>
      <c r="K99" s="48" t="s">
        <v>2193</v>
      </c>
      <c r="L99" s="48" t="s">
        <v>2192</v>
      </c>
      <c r="M99" s="48" t="s">
        <v>21</v>
      </c>
      <c r="N99" s="48" t="s">
        <v>30</v>
      </c>
    </row>
    <row r="100" spans="1:14" ht="230.4" x14ac:dyDescent="0.3">
      <c r="A100" s="42" t="s">
        <v>2230</v>
      </c>
      <c r="B100" s="42" t="s">
        <v>200</v>
      </c>
      <c r="C100" s="42"/>
      <c r="D100" s="42" t="s">
        <v>2224</v>
      </c>
      <c r="E100" s="42" t="s">
        <v>2206</v>
      </c>
      <c r="F100" s="42" t="s">
        <v>2229</v>
      </c>
      <c r="G100" s="42" t="s">
        <v>21</v>
      </c>
      <c r="H100" s="42" t="s">
        <v>65</v>
      </c>
      <c r="I100" s="42" t="s">
        <v>21</v>
      </c>
      <c r="J100" s="42" t="s">
        <v>1890</v>
      </c>
      <c r="K100" s="42" t="s">
        <v>202</v>
      </c>
      <c r="L100" s="42" t="s">
        <v>203</v>
      </c>
      <c r="M100" s="42" t="s">
        <v>19</v>
      </c>
      <c r="N100" s="42" t="s">
        <v>507</v>
      </c>
    </row>
    <row r="101" spans="1:14" ht="259.2" x14ac:dyDescent="0.3">
      <c r="A101" s="42" t="s">
        <v>2228</v>
      </c>
      <c r="B101" s="42" t="s">
        <v>1645</v>
      </c>
      <c r="C101" s="42"/>
      <c r="D101" s="42" t="s">
        <v>16</v>
      </c>
      <c r="E101" s="42" t="s">
        <v>2206</v>
      </c>
      <c r="F101" s="42" t="s">
        <v>2227</v>
      </c>
      <c r="G101" s="42" t="s">
        <v>21</v>
      </c>
      <c r="H101" s="42" t="s">
        <v>31</v>
      </c>
      <c r="I101" s="42" t="s">
        <v>21</v>
      </c>
      <c r="J101" s="42" t="s">
        <v>1897</v>
      </c>
      <c r="K101" s="42" t="s">
        <v>30</v>
      </c>
      <c r="L101" s="42" t="s">
        <v>30</v>
      </c>
      <c r="M101" s="42" t="s">
        <v>21</v>
      </c>
      <c r="N101" s="42" t="s">
        <v>102</v>
      </c>
    </row>
    <row r="102" spans="1:14" ht="216" x14ac:dyDescent="0.3">
      <c r="A102" s="42" t="s">
        <v>2226</v>
      </c>
      <c r="B102" s="42" t="s">
        <v>2225</v>
      </c>
      <c r="C102" s="42"/>
      <c r="D102" s="42" t="s">
        <v>2224</v>
      </c>
      <c r="E102" s="42" t="s">
        <v>2223</v>
      </c>
      <c r="F102" s="42" t="s">
        <v>2222</v>
      </c>
      <c r="G102" s="42" t="s">
        <v>21</v>
      </c>
      <c r="H102" s="42" t="s">
        <v>65</v>
      </c>
      <c r="I102" s="42" t="s">
        <v>21</v>
      </c>
      <c r="J102" s="42" t="s">
        <v>1890</v>
      </c>
      <c r="K102" s="42" t="s">
        <v>2221</v>
      </c>
      <c r="L102" s="42" t="s">
        <v>21</v>
      </c>
      <c r="M102" s="42" t="s">
        <v>19</v>
      </c>
      <c r="N102" s="42" t="s">
        <v>2220</v>
      </c>
    </row>
    <row r="103" spans="1:14" ht="187.2" x14ac:dyDescent="0.3">
      <c r="A103" s="42" t="s">
        <v>2219</v>
      </c>
      <c r="B103" s="42" t="s">
        <v>187</v>
      </c>
      <c r="C103" s="42"/>
      <c r="D103" s="42" t="s">
        <v>188</v>
      </c>
      <c r="E103" s="42" t="s">
        <v>2206</v>
      </c>
      <c r="F103" s="42" t="s">
        <v>21</v>
      </c>
      <c r="G103" s="42" t="s">
        <v>21</v>
      </c>
      <c r="H103" s="42" t="s">
        <v>65</v>
      </c>
      <c r="I103" s="42" t="s">
        <v>21</v>
      </c>
      <c r="J103" s="42" t="s">
        <v>143</v>
      </c>
      <c r="K103" s="42" t="s">
        <v>2218</v>
      </c>
      <c r="L103" s="42" t="s">
        <v>21</v>
      </c>
      <c r="M103" s="42" t="s">
        <v>19</v>
      </c>
      <c r="N103" s="42" t="s">
        <v>502</v>
      </c>
    </row>
    <row r="104" spans="1:14" ht="57.6" x14ac:dyDescent="0.3">
      <c r="A104" s="47" t="s">
        <v>2217</v>
      </c>
      <c r="B104" s="47" t="s">
        <v>2216</v>
      </c>
      <c r="C104" s="47"/>
      <c r="D104" s="47" t="s">
        <v>16</v>
      </c>
      <c r="E104" s="47" t="s">
        <v>2206</v>
      </c>
      <c r="F104" s="47" t="s">
        <v>13</v>
      </c>
      <c r="G104" s="47" t="s">
        <v>21</v>
      </c>
      <c r="H104" s="47" t="s">
        <v>31</v>
      </c>
      <c r="I104" s="47" t="s">
        <v>21</v>
      </c>
      <c r="J104" s="47" t="s">
        <v>1890</v>
      </c>
      <c r="K104" s="47" t="s">
        <v>2215</v>
      </c>
      <c r="L104" s="49" t="s">
        <v>2150</v>
      </c>
      <c r="M104" s="47" t="s">
        <v>19</v>
      </c>
      <c r="N104" s="47"/>
    </row>
    <row r="105" spans="1:14" ht="144" x14ac:dyDescent="0.3">
      <c r="A105" s="47" t="s">
        <v>2214</v>
      </c>
      <c r="B105" s="47" t="s">
        <v>486</v>
      </c>
      <c r="C105" s="47"/>
      <c r="D105" s="47" t="s">
        <v>398</v>
      </c>
      <c r="E105" s="47" t="s">
        <v>2206</v>
      </c>
      <c r="F105" s="47" t="s">
        <v>39</v>
      </c>
      <c r="G105" s="47" t="s">
        <v>19</v>
      </c>
      <c r="H105" s="47" t="s">
        <v>39</v>
      </c>
      <c r="I105" s="47" t="s">
        <v>21</v>
      </c>
      <c r="J105" s="47" t="s">
        <v>588</v>
      </c>
      <c r="K105" s="47" t="s">
        <v>2213</v>
      </c>
      <c r="L105" s="47" t="s">
        <v>39</v>
      </c>
      <c r="M105" s="47" t="s">
        <v>21</v>
      </c>
      <c r="N105" s="47" t="s">
        <v>30</v>
      </c>
    </row>
    <row r="106" spans="1:14" ht="57.6" x14ac:dyDescent="0.3">
      <c r="A106" s="47" t="s">
        <v>2212</v>
      </c>
      <c r="B106" s="47" t="s">
        <v>99</v>
      </c>
      <c r="C106" s="47"/>
      <c r="D106" s="47" t="s">
        <v>135</v>
      </c>
      <c r="E106" s="47" t="s">
        <v>2206</v>
      </c>
      <c r="F106" s="47" t="s">
        <v>2211</v>
      </c>
      <c r="G106" s="47" t="s">
        <v>212</v>
      </c>
      <c r="H106" s="47"/>
      <c r="I106" s="47" t="s">
        <v>21</v>
      </c>
      <c r="J106" s="47" t="s">
        <v>143</v>
      </c>
      <c r="K106" s="47" t="s">
        <v>2210</v>
      </c>
      <c r="L106" s="47" t="s">
        <v>30</v>
      </c>
      <c r="M106" s="47" t="s">
        <v>39</v>
      </c>
      <c r="N106" s="47" t="s">
        <v>303</v>
      </c>
    </row>
    <row r="107" spans="1:14" ht="72" x14ac:dyDescent="0.3">
      <c r="A107" s="47" t="s">
        <v>2209</v>
      </c>
      <c r="B107" s="48" t="s">
        <v>47</v>
      </c>
      <c r="C107" s="42"/>
      <c r="D107" s="42" t="s">
        <v>48</v>
      </c>
      <c r="E107" s="47" t="s">
        <v>2206</v>
      </c>
      <c r="F107" s="47" t="s">
        <v>38</v>
      </c>
      <c r="G107" s="47" t="s">
        <v>212</v>
      </c>
      <c r="H107" s="47" t="s">
        <v>39</v>
      </c>
      <c r="I107" s="47" t="s">
        <v>348</v>
      </c>
      <c r="J107" s="47"/>
      <c r="K107" s="47" t="s">
        <v>2208</v>
      </c>
      <c r="L107" s="47" t="s">
        <v>39</v>
      </c>
      <c r="M107" s="47" t="s">
        <v>39</v>
      </c>
      <c r="N107" s="47" t="s">
        <v>39</v>
      </c>
    </row>
    <row r="108" spans="1:14" ht="28.8" x14ac:dyDescent="0.3">
      <c r="A108" s="47" t="s">
        <v>2207</v>
      </c>
      <c r="B108" s="47" t="s">
        <v>47</v>
      </c>
      <c r="C108" s="47"/>
      <c r="D108" s="47" t="s">
        <v>48</v>
      </c>
      <c r="E108" s="47" t="s">
        <v>2206</v>
      </c>
      <c r="F108" s="42">
        <v>3.42</v>
      </c>
      <c r="G108" s="47"/>
      <c r="H108" s="47"/>
      <c r="I108" s="47" t="s">
        <v>348</v>
      </c>
      <c r="J108" s="47"/>
      <c r="K108" s="47" t="s">
        <v>2205</v>
      </c>
      <c r="L108" s="47" t="s">
        <v>39</v>
      </c>
      <c r="M108" s="47" t="s">
        <v>39</v>
      </c>
      <c r="N108" s="47" t="s">
        <v>39</v>
      </c>
    </row>
    <row r="109" spans="1:14" ht="72" x14ac:dyDescent="0.3">
      <c r="A109" s="47" t="s">
        <v>2204</v>
      </c>
      <c r="B109" s="47" t="s">
        <v>15</v>
      </c>
      <c r="C109" s="47"/>
      <c r="D109" s="47" t="s">
        <v>16</v>
      </c>
      <c r="E109" s="47" t="s">
        <v>2203</v>
      </c>
      <c r="F109" s="47" t="s">
        <v>2202</v>
      </c>
      <c r="G109" s="47" t="s">
        <v>19</v>
      </c>
      <c r="H109" s="47" t="s">
        <v>20</v>
      </c>
      <c r="I109" s="47" t="s">
        <v>21</v>
      </c>
      <c r="J109" s="47" t="s">
        <v>2085</v>
      </c>
      <c r="K109" s="47"/>
      <c r="L109" s="47" t="s">
        <v>2192</v>
      </c>
      <c r="M109" s="47" t="s">
        <v>21</v>
      </c>
      <c r="N109" s="47" t="s">
        <v>30</v>
      </c>
    </row>
    <row r="110" spans="1:14" ht="115.2" x14ac:dyDescent="0.3">
      <c r="A110" s="42" t="s">
        <v>2201</v>
      </c>
      <c r="B110" s="42" t="s">
        <v>15</v>
      </c>
      <c r="C110" s="42"/>
      <c r="D110" s="42" t="s">
        <v>16</v>
      </c>
      <c r="E110" s="42" t="s">
        <v>2200</v>
      </c>
      <c r="F110" s="42" t="s">
        <v>2199</v>
      </c>
      <c r="G110" s="42" t="s">
        <v>19</v>
      </c>
      <c r="H110" s="42" t="s">
        <v>20</v>
      </c>
      <c r="I110" s="42" t="s">
        <v>21</v>
      </c>
      <c r="J110" s="42" t="s">
        <v>2085</v>
      </c>
      <c r="K110" s="42" t="s">
        <v>2193</v>
      </c>
      <c r="L110" s="42" t="s">
        <v>2192</v>
      </c>
      <c r="M110" s="42" t="s">
        <v>21</v>
      </c>
      <c r="N110" s="42" t="s">
        <v>30</v>
      </c>
    </row>
    <row r="111" spans="1:14" ht="115.2" x14ac:dyDescent="0.3">
      <c r="A111" s="42" t="s">
        <v>2198</v>
      </c>
      <c r="B111" s="42" t="s">
        <v>15</v>
      </c>
      <c r="C111" s="42"/>
      <c r="D111" s="42" t="s">
        <v>16</v>
      </c>
      <c r="E111" s="42" t="s">
        <v>2144</v>
      </c>
      <c r="F111" s="42" t="s">
        <v>2197</v>
      </c>
      <c r="G111" s="42" t="s">
        <v>19</v>
      </c>
      <c r="H111" s="42" t="s">
        <v>20</v>
      </c>
      <c r="I111" s="42" t="s">
        <v>21</v>
      </c>
      <c r="J111" s="42" t="s">
        <v>2085</v>
      </c>
      <c r="K111" s="42" t="s">
        <v>2193</v>
      </c>
      <c r="L111" s="42" t="s">
        <v>2192</v>
      </c>
      <c r="M111" s="42" t="s">
        <v>21</v>
      </c>
      <c r="N111" s="42" t="s">
        <v>30</v>
      </c>
    </row>
    <row r="112" spans="1:14" ht="115.2" x14ac:dyDescent="0.3">
      <c r="A112" s="42" t="s">
        <v>2196</v>
      </c>
      <c r="B112" s="42" t="s">
        <v>15</v>
      </c>
      <c r="C112" s="42"/>
      <c r="D112" s="42" t="s">
        <v>16</v>
      </c>
      <c r="E112" s="42" t="s">
        <v>2195</v>
      </c>
      <c r="F112" s="42" t="s">
        <v>2194</v>
      </c>
      <c r="G112" s="42" t="s">
        <v>19</v>
      </c>
      <c r="H112" s="42" t="s">
        <v>20</v>
      </c>
      <c r="I112" s="42" t="s">
        <v>21</v>
      </c>
      <c r="J112" s="42" t="s">
        <v>2085</v>
      </c>
      <c r="K112" s="42" t="s">
        <v>2193</v>
      </c>
      <c r="L112" s="42" t="s">
        <v>2192</v>
      </c>
      <c r="M112" s="42" t="s">
        <v>21</v>
      </c>
      <c r="N112" s="42" t="s">
        <v>30</v>
      </c>
    </row>
    <row r="113" spans="1:14" x14ac:dyDescent="0.3">
      <c r="A113" s="46" t="s">
        <v>2191</v>
      </c>
      <c r="B113" s="45"/>
      <c r="C113" s="45"/>
      <c r="D113" s="45"/>
      <c r="E113" s="45"/>
      <c r="F113" s="45"/>
      <c r="G113" s="45"/>
      <c r="H113" s="45"/>
      <c r="I113" s="45"/>
      <c r="J113" s="45"/>
      <c r="K113" s="45"/>
      <c r="L113" s="45"/>
      <c r="M113" s="45"/>
      <c r="N113" s="45"/>
    </row>
    <row r="114" spans="1:14" ht="129.6" x14ac:dyDescent="0.3">
      <c r="A114" s="42" t="s">
        <v>2190</v>
      </c>
      <c r="B114" s="42" t="s">
        <v>390</v>
      </c>
      <c r="C114" s="42"/>
      <c r="D114" s="42" t="s">
        <v>914</v>
      </c>
      <c r="E114" s="42" t="s">
        <v>2170</v>
      </c>
      <c r="F114" s="42" t="s">
        <v>2189</v>
      </c>
      <c r="G114" s="42" t="s">
        <v>19</v>
      </c>
      <c r="H114" s="42" t="s">
        <v>79</v>
      </c>
      <c r="I114" s="42" t="s">
        <v>21</v>
      </c>
      <c r="J114" s="42" t="s">
        <v>143</v>
      </c>
      <c r="K114" s="42" t="s">
        <v>736</v>
      </c>
      <c r="L114" s="42" t="s">
        <v>2188</v>
      </c>
      <c r="M114" s="42" t="s">
        <v>19</v>
      </c>
      <c r="N114" s="42" t="s">
        <v>395</v>
      </c>
    </row>
    <row r="115" spans="1:14" ht="86.4" x14ac:dyDescent="0.3">
      <c r="A115" s="47" t="s">
        <v>2187</v>
      </c>
      <c r="B115" s="47" t="s">
        <v>390</v>
      </c>
      <c r="C115" s="47"/>
      <c r="D115" s="47" t="s">
        <v>914</v>
      </c>
      <c r="E115" s="47" t="s">
        <v>2170</v>
      </c>
      <c r="F115" s="47" t="s">
        <v>2186</v>
      </c>
      <c r="G115" s="47" t="s">
        <v>19</v>
      </c>
      <c r="H115" s="47" t="s">
        <v>79</v>
      </c>
      <c r="I115" s="47" t="s">
        <v>21</v>
      </c>
      <c r="J115" s="47" t="s">
        <v>143</v>
      </c>
      <c r="K115" s="47" t="s">
        <v>736</v>
      </c>
      <c r="L115" s="47" t="s">
        <v>2185</v>
      </c>
      <c r="M115" s="47" t="s">
        <v>19</v>
      </c>
      <c r="N115" s="47" t="s">
        <v>395</v>
      </c>
    </row>
    <row r="116" spans="1:14" ht="43.2" x14ac:dyDescent="0.3">
      <c r="A116" s="42" t="s">
        <v>2184</v>
      </c>
      <c r="B116" s="42" t="s">
        <v>1247</v>
      </c>
      <c r="C116" s="42"/>
      <c r="D116" s="42" t="s">
        <v>914</v>
      </c>
      <c r="E116" s="42" t="s">
        <v>2170</v>
      </c>
      <c r="F116" s="42" t="s">
        <v>2183</v>
      </c>
      <c r="G116" s="42" t="s">
        <v>19</v>
      </c>
      <c r="H116" s="42" t="s">
        <v>481</v>
      </c>
      <c r="I116" s="42" t="s">
        <v>21</v>
      </c>
      <c r="J116" s="42" t="s">
        <v>1961</v>
      </c>
      <c r="K116" s="42" t="s">
        <v>2182</v>
      </c>
      <c r="L116" s="42" t="s">
        <v>21</v>
      </c>
      <c r="M116" s="42" t="s">
        <v>21</v>
      </c>
      <c r="N116" s="42" t="s">
        <v>102</v>
      </c>
    </row>
    <row r="117" spans="1:14" ht="288" x14ac:dyDescent="0.3">
      <c r="A117" s="42" t="s">
        <v>2181</v>
      </c>
      <c r="B117" s="42" t="s">
        <v>390</v>
      </c>
      <c r="C117" s="42"/>
      <c r="D117" s="42" t="s">
        <v>914</v>
      </c>
      <c r="E117" s="42" t="s">
        <v>2170</v>
      </c>
      <c r="F117" s="42" t="s">
        <v>2180</v>
      </c>
      <c r="G117" s="42" t="s">
        <v>19</v>
      </c>
      <c r="H117" s="42" t="s">
        <v>79</v>
      </c>
      <c r="I117" s="42" t="s">
        <v>21</v>
      </c>
      <c r="J117" s="42" t="s">
        <v>143</v>
      </c>
      <c r="K117" s="42" t="s">
        <v>736</v>
      </c>
      <c r="L117" s="42" t="s">
        <v>845</v>
      </c>
      <c r="M117" s="42" t="s">
        <v>19</v>
      </c>
      <c r="N117" s="42" t="s">
        <v>2168</v>
      </c>
    </row>
    <row r="118" spans="1:14" ht="43.2" x14ac:dyDescent="0.3">
      <c r="A118" s="42" t="s">
        <v>2179</v>
      </c>
      <c r="B118" s="42" t="s">
        <v>277</v>
      </c>
      <c r="C118" s="42"/>
      <c r="D118" s="42" t="s">
        <v>278</v>
      </c>
      <c r="E118" s="42" t="s">
        <v>2170</v>
      </c>
      <c r="F118" s="42" t="s">
        <v>13</v>
      </c>
      <c r="G118" s="42" t="s">
        <v>341</v>
      </c>
      <c r="H118" s="42" t="s">
        <v>341</v>
      </c>
      <c r="I118" s="42" t="s">
        <v>341</v>
      </c>
      <c r="J118" s="42" t="s">
        <v>102</v>
      </c>
      <c r="K118" s="42" t="s">
        <v>2178</v>
      </c>
      <c r="L118" s="42" t="s">
        <v>341</v>
      </c>
      <c r="M118" s="42" t="s">
        <v>19</v>
      </c>
      <c r="N118" s="42" t="s">
        <v>238</v>
      </c>
    </row>
    <row r="119" spans="1:14" ht="409.6" x14ac:dyDescent="0.3">
      <c r="A119" s="42" t="s">
        <v>2177</v>
      </c>
      <c r="B119" s="42" t="s">
        <v>2176</v>
      </c>
      <c r="C119" s="42" t="s">
        <v>804</v>
      </c>
      <c r="D119" s="42" t="s">
        <v>2175</v>
      </c>
      <c r="E119" s="42" t="s">
        <v>2170</v>
      </c>
      <c r="F119" s="42" t="s">
        <v>39</v>
      </c>
      <c r="G119" s="42" t="s">
        <v>39</v>
      </c>
      <c r="H119" s="42" t="s">
        <v>39</v>
      </c>
      <c r="I119" s="42" t="s">
        <v>39</v>
      </c>
      <c r="J119" s="42" t="s">
        <v>39</v>
      </c>
      <c r="K119" s="42" t="s">
        <v>2174</v>
      </c>
      <c r="L119" s="42" t="s">
        <v>39</v>
      </c>
      <c r="M119" s="42" t="s">
        <v>39</v>
      </c>
      <c r="N119" s="42" t="s">
        <v>39</v>
      </c>
    </row>
    <row r="120" spans="1:14" ht="28.8" x14ac:dyDescent="0.3">
      <c r="A120" s="42" t="s">
        <v>2173</v>
      </c>
      <c r="B120" s="42" t="s">
        <v>712</v>
      </c>
      <c r="C120" s="42"/>
      <c r="D120" s="42" t="s">
        <v>713</v>
      </c>
      <c r="E120" s="42" t="s">
        <v>2145</v>
      </c>
      <c r="F120" s="42">
        <v>3.39</v>
      </c>
      <c r="G120" s="42" t="s">
        <v>39</v>
      </c>
      <c r="H120" s="42" t="s">
        <v>39</v>
      </c>
      <c r="I120" s="42" t="s">
        <v>421</v>
      </c>
      <c r="J120" s="42" t="s">
        <v>714</v>
      </c>
      <c r="K120" s="42" t="s">
        <v>2172</v>
      </c>
      <c r="L120" s="42" t="s">
        <v>39</v>
      </c>
      <c r="M120" s="42" t="s">
        <v>39</v>
      </c>
      <c r="N120" s="42" t="s">
        <v>39</v>
      </c>
    </row>
    <row r="121" spans="1:14" ht="129.6" x14ac:dyDescent="0.3">
      <c r="A121" s="47" t="s">
        <v>2171</v>
      </c>
      <c r="B121" s="47" t="s">
        <v>390</v>
      </c>
      <c r="C121" s="47"/>
      <c r="D121" s="47" t="s">
        <v>914</v>
      </c>
      <c r="E121" s="47" t="s">
        <v>2170</v>
      </c>
      <c r="F121" s="47" t="s">
        <v>2169</v>
      </c>
      <c r="G121" s="47" t="s">
        <v>19</v>
      </c>
      <c r="H121" s="47" t="s">
        <v>79</v>
      </c>
      <c r="I121" s="47" t="s">
        <v>21</v>
      </c>
      <c r="J121" s="47" t="s">
        <v>143</v>
      </c>
      <c r="K121" s="47" t="s">
        <v>736</v>
      </c>
      <c r="L121" s="47" t="s">
        <v>845</v>
      </c>
      <c r="M121" s="47" t="s">
        <v>19</v>
      </c>
      <c r="N121" s="47" t="s">
        <v>2168</v>
      </c>
    </row>
    <row r="122" spans="1:14" x14ac:dyDescent="0.3">
      <c r="A122" s="46" t="s">
        <v>2167</v>
      </c>
      <c r="B122" s="45"/>
      <c r="C122" s="45"/>
      <c r="D122" s="45"/>
      <c r="E122" s="45"/>
      <c r="F122" s="45"/>
      <c r="G122" s="45"/>
      <c r="H122" s="45"/>
      <c r="I122" s="45"/>
      <c r="J122" s="45"/>
      <c r="K122" s="45"/>
      <c r="L122" s="45"/>
      <c r="M122" s="45"/>
      <c r="N122" s="45"/>
    </row>
    <row r="123" spans="1:14" ht="115.2" x14ac:dyDescent="0.3">
      <c r="A123" s="42" t="s">
        <v>2166</v>
      </c>
      <c r="B123" s="42" t="s">
        <v>324</v>
      </c>
      <c r="C123" s="42"/>
      <c r="D123" s="42" t="s">
        <v>16</v>
      </c>
      <c r="E123" s="42" t="s">
        <v>2145</v>
      </c>
      <c r="F123" s="42" t="s">
        <v>2165</v>
      </c>
      <c r="G123" s="42" t="s">
        <v>19</v>
      </c>
      <c r="H123" s="42" t="s">
        <v>84</v>
      </c>
      <c r="I123" s="42" t="s">
        <v>21</v>
      </c>
      <c r="J123" s="42" t="s">
        <v>2085</v>
      </c>
      <c r="K123" s="42" t="s">
        <v>2164</v>
      </c>
      <c r="L123" s="42" t="s">
        <v>2163</v>
      </c>
      <c r="M123" s="42" t="s">
        <v>19</v>
      </c>
      <c r="N123" s="42" t="s">
        <v>2162</v>
      </c>
    </row>
    <row r="124" spans="1:14" ht="43.2" x14ac:dyDescent="0.3">
      <c r="A124" s="42" t="s">
        <v>2161</v>
      </c>
      <c r="B124" s="42" t="s">
        <v>324</v>
      </c>
      <c r="C124" s="42"/>
      <c r="D124" s="42" t="s">
        <v>16</v>
      </c>
      <c r="E124" s="42" t="s">
        <v>2148</v>
      </c>
      <c r="F124" s="42">
        <v>3.44</v>
      </c>
      <c r="G124" s="42" t="s">
        <v>19</v>
      </c>
      <c r="H124" s="42" t="s">
        <v>84</v>
      </c>
      <c r="I124" s="42" t="s">
        <v>136</v>
      </c>
      <c r="J124" s="42" t="s">
        <v>2085</v>
      </c>
      <c r="K124" s="42" t="s">
        <v>2160</v>
      </c>
      <c r="L124" s="42" t="s">
        <v>2159</v>
      </c>
      <c r="M124" s="42" t="s">
        <v>19</v>
      </c>
      <c r="N124" s="42" t="s">
        <v>2158</v>
      </c>
    </row>
    <row r="125" spans="1:14" ht="57.6" x14ac:dyDescent="0.3">
      <c r="A125" s="42" t="s">
        <v>2157</v>
      </c>
      <c r="B125" s="42" t="s">
        <v>1256</v>
      </c>
      <c r="C125" s="42"/>
      <c r="D125" s="42" t="s">
        <v>16</v>
      </c>
      <c r="E125" s="42" t="s">
        <v>2148</v>
      </c>
      <c r="F125" s="42" t="s">
        <v>2156</v>
      </c>
      <c r="G125" s="42" t="s">
        <v>21</v>
      </c>
      <c r="H125" s="42" t="s">
        <v>31</v>
      </c>
      <c r="I125" s="42" t="s">
        <v>59</v>
      </c>
      <c r="J125" s="42" t="s">
        <v>2085</v>
      </c>
      <c r="K125" s="42" t="s">
        <v>2155</v>
      </c>
      <c r="L125" s="42" t="s">
        <v>2154</v>
      </c>
      <c r="M125" s="42" t="s">
        <v>19</v>
      </c>
      <c r="N125" s="42" t="s">
        <v>2153</v>
      </c>
    </row>
    <row r="126" spans="1:14" ht="43.2" x14ac:dyDescent="0.3">
      <c r="A126" s="43" t="s">
        <v>2152</v>
      </c>
      <c r="B126" s="43" t="s">
        <v>374</v>
      </c>
      <c r="C126" s="43"/>
      <c r="D126" s="43" t="s">
        <v>16</v>
      </c>
      <c r="E126" s="43" t="s">
        <v>2148</v>
      </c>
      <c r="F126" s="43" t="s">
        <v>13</v>
      </c>
      <c r="G126" s="43" t="s">
        <v>21</v>
      </c>
      <c r="H126" s="43" t="s">
        <v>31</v>
      </c>
      <c r="I126" s="43" t="s">
        <v>21</v>
      </c>
      <c r="J126" s="43" t="s">
        <v>1890</v>
      </c>
      <c r="K126" s="44" t="s">
        <v>2151</v>
      </c>
      <c r="L126" s="43" t="s">
        <v>2150</v>
      </c>
      <c r="M126" s="43" t="s">
        <v>19</v>
      </c>
      <c r="N126" s="43"/>
    </row>
    <row r="127" spans="1:14" ht="187.2" x14ac:dyDescent="0.3">
      <c r="A127" s="42" t="s">
        <v>2149</v>
      </c>
      <c r="B127" s="42" t="s">
        <v>390</v>
      </c>
      <c r="C127" s="42"/>
      <c r="D127" s="42" t="s">
        <v>914</v>
      </c>
      <c r="E127" s="42" t="s">
        <v>2148</v>
      </c>
      <c r="F127" s="42" t="s">
        <v>2147</v>
      </c>
      <c r="G127" s="42" t="s">
        <v>19</v>
      </c>
      <c r="H127" s="42" t="s">
        <v>79</v>
      </c>
      <c r="I127" s="42" t="s">
        <v>21</v>
      </c>
      <c r="J127" s="42" t="s">
        <v>143</v>
      </c>
      <c r="K127" s="42" t="s">
        <v>736</v>
      </c>
      <c r="L127" s="42" t="s">
        <v>845</v>
      </c>
      <c r="M127" s="42" t="s">
        <v>19</v>
      </c>
      <c r="N127" s="42" t="s">
        <v>395</v>
      </c>
    </row>
    <row r="128" spans="1:14" ht="43.2" x14ac:dyDescent="0.3">
      <c r="A128" s="42" t="s">
        <v>2146</v>
      </c>
      <c r="B128" s="42" t="s">
        <v>277</v>
      </c>
      <c r="C128" s="42"/>
      <c r="D128" s="42" t="s">
        <v>278</v>
      </c>
      <c r="E128" s="42" t="s">
        <v>2145</v>
      </c>
      <c r="F128" s="42" t="s">
        <v>2144</v>
      </c>
      <c r="G128" s="42" t="s">
        <v>341</v>
      </c>
      <c r="H128" s="42" t="s">
        <v>341</v>
      </c>
      <c r="I128" s="42" t="s">
        <v>341</v>
      </c>
      <c r="J128" s="42"/>
      <c r="K128" s="42" t="s">
        <v>2143</v>
      </c>
      <c r="L128" s="42"/>
      <c r="M128" s="42" t="s">
        <v>245</v>
      </c>
      <c r="N128" s="42" t="s">
        <v>238</v>
      </c>
    </row>
  </sheetData>
  <autoFilter ref="A1:N1" xr:uid="{0F0F1624-E3C4-47CF-9643-0E509E5B6983}"/>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BB9B-BCA1-42CD-9B89-5777CAF81809}">
  <dimension ref="A1:Q206"/>
  <sheetViews>
    <sheetView topLeftCell="I1" zoomScale="80" zoomScaleNormal="80" workbookViewId="0">
      <pane ySplit="1" topLeftCell="A124" activePane="bottomLeft" state="frozen"/>
      <selection pane="bottomLeft" activeCell="N135" sqref="N135"/>
    </sheetView>
  </sheetViews>
  <sheetFormatPr defaultColWidth="9.109375" defaultRowHeight="14.4" x14ac:dyDescent="0.3"/>
  <cols>
    <col min="1" max="1" width="22.5546875" style="3" customWidth="1"/>
    <col min="2" max="2" width="75" style="3" bestFit="1" customWidth="1"/>
    <col min="3" max="3" width="35.109375" style="3" bestFit="1" customWidth="1"/>
    <col min="4" max="4" width="38.109375" style="3" customWidth="1"/>
    <col min="5" max="5" width="34.88671875" style="3" bestFit="1" customWidth="1"/>
    <col min="6" max="6" width="97.33203125" style="3" customWidth="1"/>
    <col min="7" max="7" width="27.77734375" style="3" customWidth="1"/>
    <col min="8" max="8" width="31.109375" style="3" customWidth="1"/>
    <col min="9" max="9" width="34.21875" style="3" customWidth="1"/>
    <col min="10" max="10" width="34.44140625" style="3" customWidth="1"/>
    <col min="11" max="11" width="54.5546875" style="3" customWidth="1"/>
    <col min="12" max="12" width="28.21875" style="3" customWidth="1"/>
    <col min="13" max="13" width="17.109375" style="3" customWidth="1"/>
    <col min="14" max="14" width="71.109375" style="3" customWidth="1"/>
    <col min="15" max="16384" width="9.109375" style="3"/>
  </cols>
  <sheetData>
    <row r="1" spans="1:14" s="37" customFormat="1" ht="106.8"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1" customFormat="1" ht="16.5" customHeight="1" x14ac:dyDescent="0.3">
      <c r="A2" s="34" t="s">
        <v>2135</v>
      </c>
      <c r="N2" s="2"/>
    </row>
    <row r="3" spans="1:14" ht="15.6" x14ac:dyDescent="0.3">
      <c r="A3" s="16" t="s">
        <v>13</v>
      </c>
    </row>
    <row r="4" spans="1:14" x14ac:dyDescent="0.3">
      <c r="A4" s="5" t="s">
        <v>14</v>
      </c>
      <c r="B4" s="5" t="s">
        <v>15</v>
      </c>
      <c r="C4" s="5"/>
      <c r="D4" s="5" t="s">
        <v>16</v>
      </c>
      <c r="E4" s="5" t="s">
        <v>17</v>
      </c>
      <c r="F4" s="5" t="s">
        <v>18</v>
      </c>
      <c r="G4" s="5" t="s">
        <v>19</v>
      </c>
      <c r="H4" s="5" t="s">
        <v>20</v>
      </c>
      <c r="I4" s="5" t="s">
        <v>21</v>
      </c>
      <c r="J4" s="5" t="s">
        <v>22</v>
      </c>
      <c r="K4" s="5" t="s">
        <v>23</v>
      </c>
      <c r="L4" s="5" t="s">
        <v>24</v>
      </c>
      <c r="M4" s="5" t="s">
        <v>19</v>
      </c>
      <c r="N4" s="5" t="s">
        <v>25</v>
      </c>
    </row>
    <row r="5" spans="1:14" x14ac:dyDescent="0.3">
      <c r="A5" s="5" t="s">
        <v>26</v>
      </c>
      <c r="B5" s="5" t="s">
        <v>27</v>
      </c>
      <c r="C5" s="5"/>
      <c r="D5" s="5" t="s">
        <v>28</v>
      </c>
      <c r="E5" s="5" t="s">
        <v>29</v>
      </c>
      <c r="F5" s="5" t="s">
        <v>30</v>
      </c>
      <c r="G5" s="5" t="s">
        <v>21</v>
      </c>
      <c r="H5" s="5" t="s">
        <v>31</v>
      </c>
      <c r="I5" s="5" t="s">
        <v>21</v>
      </c>
      <c r="J5" s="5" t="s">
        <v>22</v>
      </c>
      <c r="K5" s="5" t="s">
        <v>32</v>
      </c>
      <c r="L5" s="5" t="s">
        <v>30</v>
      </c>
      <c r="M5" s="5" t="s">
        <v>19</v>
      </c>
      <c r="N5" s="5" t="s">
        <v>33</v>
      </c>
    </row>
    <row r="6" spans="1:14" x14ac:dyDescent="0.3">
      <c r="A6" s="5" t="s">
        <v>34</v>
      </c>
      <c r="B6" s="5" t="s">
        <v>35</v>
      </c>
      <c r="C6" s="5" t="s">
        <v>36</v>
      </c>
      <c r="D6" s="5" t="s">
        <v>37</v>
      </c>
      <c r="E6" s="5" t="s">
        <v>38</v>
      </c>
      <c r="F6" s="5" t="s">
        <v>30</v>
      </c>
      <c r="G6" s="5" t="s">
        <v>39</v>
      </c>
      <c r="H6" s="5" t="s">
        <v>39</v>
      </c>
      <c r="I6" s="5" t="s">
        <v>39</v>
      </c>
      <c r="J6" s="5" t="s">
        <v>39</v>
      </c>
      <c r="K6" s="5" t="s">
        <v>40</v>
      </c>
      <c r="L6" s="5" t="s">
        <v>39</v>
      </c>
      <c r="M6" s="5" t="s">
        <v>39</v>
      </c>
      <c r="N6" s="5" t="s">
        <v>39</v>
      </c>
    </row>
    <row r="7" spans="1:14" x14ac:dyDescent="0.3">
      <c r="A7" s="5" t="s">
        <v>41</v>
      </c>
      <c r="B7" s="5" t="s">
        <v>35</v>
      </c>
      <c r="C7" s="5" t="s">
        <v>36</v>
      </c>
      <c r="D7" s="5" t="s">
        <v>37</v>
      </c>
      <c r="E7" s="5" t="s">
        <v>13</v>
      </c>
      <c r="F7" s="5" t="s">
        <v>30</v>
      </c>
      <c r="G7" s="5" t="s">
        <v>39</v>
      </c>
      <c r="H7" s="5" t="s">
        <v>39</v>
      </c>
      <c r="I7" s="5" t="s">
        <v>39</v>
      </c>
      <c r="J7" s="5" t="s">
        <v>39</v>
      </c>
      <c r="K7" s="5" t="s">
        <v>42</v>
      </c>
      <c r="L7" s="5" t="s">
        <v>39</v>
      </c>
      <c r="M7" s="5" t="s">
        <v>39</v>
      </c>
      <c r="N7" s="5" t="s">
        <v>39</v>
      </c>
    </row>
    <row r="8" spans="1:14" x14ac:dyDescent="0.3">
      <c r="A8" s="5" t="s">
        <v>43</v>
      </c>
      <c r="B8" s="5" t="s">
        <v>35</v>
      </c>
      <c r="C8" s="5" t="s">
        <v>36</v>
      </c>
      <c r="D8" s="5" t="s">
        <v>44</v>
      </c>
      <c r="E8" s="5" t="s">
        <v>13</v>
      </c>
      <c r="F8" s="5" t="s">
        <v>30</v>
      </c>
      <c r="G8" s="5" t="s">
        <v>39</v>
      </c>
      <c r="H8" s="5" t="s">
        <v>39</v>
      </c>
      <c r="I8" s="5" t="s">
        <v>39</v>
      </c>
      <c r="J8" s="5" t="s">
        <v>39</v>
      </c>
      <c r="K8" s="5" t="s">
        <v>45</v>
      </c>
      <c r="L8" s="5" t="s">
        <v>39</v>
      </c>
      <c r="M8" s="5" t="s">
        <v>39</v>
      </c>
      <c r="N8" s="5" t="s">
        <v>39</v>
      </c>
    </row>
    <row r="9" spans="1:14" x14ac:dyDescent="0.3">
      <c r="A9" s="5" t="s">
        <v>46</v>
      </c>
      <c r="B9" s="5" t="s">
        <v>47</v>
      </c>
      <c r="C9" s="5"/>
      <c r="D9" s="5" t="s">
        <v>48</v>
      </c>
      <c r="E9" s="5" t="s">
        <v>49</v>
      </c>
      <c r="F9" s="5" t="s">
        <v>39</v>
      </c>
      <c r="G9" s="5" t="s">
        <v>39</v>
      </c>
      <c r="H9" s="5" t="s">
        <v>39</v>
      </c>
      <c r="I9" s="5" t="s">
        <v>50</v>
      </c>
      <c r="J9" s="5"/>
      <c r="K9" s="5" t="s">
        <v>51</v>
      </c>
      <c r="L9" s="5" t="s">
        <v>39</v>
      </c>
      <c r="M9" s="5" t="s">
        <v>39</v>
      </c>
      <c r="N9" s="5" t="s">
        <v>39</v>
      </c>
    </row>
    <row r="10" spans="1:14" x14ac:dyDescent="0.3">
      <c r="A10" s="5" t="s">
        <v>52</v>
      </c>
      <c r="B10" s="5" t="s">
        <v>15</v>
      </c>
      <c r="C10" s="5"/>
      <c r="D10" s="5" t="s">
        <v>16</v>
      </c>
      <c r="E10" s="5" t="s">
        <v>17</v>
      </c>
      <c r="F10" s="5" t="s">
        <v>18</v>
      </c>
      <c r="G10" s="5" t="s">
        <v>19</v>
      </c>
      <c r="H10" s="5" t="s">
        <v>20</v>
      </c>
      <c r="I10" s="5" t="s">
        <v>21</v>
      </c>
      <c r="J10" s="5" t="s">
        <v>22</v>
      </c>
      <c r="K10" s="5" t="s">
        <v>53</v>
      </c>
      <c r="L10" s="5" t="s">
        <v>24</v>
      </c>
      <c r="M10" s="5" t="s">
        <v>19</v>
      </c>
      <c r="N10" s="5" t="s">
        <v>25</v>
      </c>
    </row>
    <row r="11" spans="1:14" ht="15.6" x14ac:dyDescent="0.3">
      <c r="A11" s="16" t="s">
        <v>54</v>
      </c>
    </row>
    <row r="12" spans="1:14" x14ac:dyDescent="0.3">
      <c r="A12" s="7" t="s">
        <v>55</v>
      </c>
      <c r="B12" s="7" t="s">
        <v>56</v>
      </c>
      <c r="D12" s="7" t="s">
        <v>57</v>
      </c>
      <c r="E12" s="7" t="s">
        <v>54</v>
      </c>
      <c r="F12" s="7" t="s">
        <v>58</v>
      </c>
      <c r="G12" s="7" t="s">
        <v>19</v>
      </c>
      <c r="H12" s="7" t="s">
        <v>20</v>
      </c>
      <c r="I12" s="7" t="s">
        <v>59</v>
      </c>
      <c r="J12" s="7" t="s">
        <v>30</v>
      </c>
      <c r="K12" s="7" t="s">
        <v>30</v>
      </c>
      <c r="L12" s="7" t="s">
        <v>21</v>
      </c>
      <c r="M12" s="7" t="s">
        <v>21</v>
      </c>
      <c r="N12" s="7" t="s">
        <v>30</v>
      </c>
    </row>
    <row r="13" spans="1:14" x14ac:dyDescent="0.3">
      <c r="A13" s="7" t="s">
        <v>60</v>
      </c>
      <c r="B13" s="7" t="s">
        <v>61</v>
      </c>
      <c r="D13" s="7" t="s">
        <v>62</v>
      </c>
      <c r="E13" s="7" t="s">
        <v>63</v>
      </c>
      <c r="F13" s="7" t="s">
        <v>64</v>
      </c>
      <c r="G13" s="7" t="s">
        <v>21</v>
      </c>
      <c r="H13" s="7" t="s">
        <v>65</v>
      </c>
      <c r="I13" s="7" t="s">
        <v>21</v>
      </c>
      <c r="J13" s="7" t="s">
        <v>66</v>
      </c>
      <c r="K13" s="7" t="s">
        <v>67</v>
      </c>
      <c r="L13" s="7" t="s">
        <v>21</v>
      </c>
      <c r="M13" s="7" t="s">
        <v>19</v>
      </c>
      <c r="N13" s="7" t="s">
        <v>68</v>
      </c>
    </row>
    <row r="14" spans="1:14" x14ac:dyDescent="0.3">
      <c r="A14" s="7" t="s">
        <v>69</v>
      </c>
      <c r="B14" s="7" t="s">
        <v>70</v>
      </c>
      <c r="D14" s="7" t="s">
        <v>62</v>
      </c>
      <c r="E14" s="7" t="s">
        <v>63</v>
      </c>
      <c r="F14" s="7" t="s">
        <v>71</v>
      </c>
      <c r="G14" s="7" t="s">
        <v>21</v>
      </c>
      <c r="H14" s="7" t="s">
        <v>65</v>
      </c>
      <c r="I14" s="7" t="s">
        <v>21</v>
      </c>
      <c r="J14" s="7" t="s">
        <v>72</v>
      </c>
      <c r="K14" s="7" t="s">
        <v>73</v>
      </c>
      <c r="L14" s="7" t="s">
        <v>74</v>
      </c>
      <c r="M14" s="7" t="s">
        <v>19</v>
      </c>
      <c r="N14" s="7" t="s">
        <v>75</v>
      </c>
    </row>
    <row r="15" spans="1:14" x14ac:dyDescent="0.3">
      <c r="A15" s="7" t="s">
        <v>76</v>
      </c>
      <c r="B15" s="7" t="s">
        <v>77</v>
      </c>
      <c r="D15" s="7" t="s">
        <v>57</v>
      </c>
      <c r="E15" s="7" t="s">
        <v>63</v>
      </c>
      <c r="F15" s="7" t="s">
        <v>78</v>
      </c>
      <c r="G15" s="7" t="s">
        <v>19</v>
      </c>
      <c r="H15" s="7" t="s">
        <v>79</v>
      </c>
      <c r="I15" s="7" t="s">
        <v>59</v>
      </c>
      <c r="J15" s="7"/>
      <c r="K15" s="7" t="s">
        <v>80</v>
      </c>
      <c r="L15" s="7" t="s">
        <v>21</v>
      </c>
      <c r="M15" s="7" t="s">
        <v>21</v>
      </c>
      <c r="N15" s="7" t="s">
        <v>81</v>
      </c>
    </row>
    <row r="16" spans="1:14" x14ac:dyDescent="0.3">
      <c r="A16" s="7" t="s">
        <v>82</v>
      </c>
      <c r="B16" s="7" t="s">
        <v>77</v>
      </c>
      <c r="D16" s="7" t="s">
        <v>57</v>
      </c>
      <c r="E16" s="7" t="s">
        <v>63</v>
      </c>
      <c r="F16" s="7" t="s">
        <v>83</v>
      </c>
      <c r="G16" s="7" t="s">
        <v>19</v>
      </c>
      <c r="H16" s="7" t="s">
        <v>84</v>
      </c>
      <c r="I16" s="7" t="s">
        <v>59</v>
      </c>
      <c r="J16" s="7"/>
      <c r="K16" s="7" t="s">
        <v>85</v>
      </c>
      <c r="L16" s="7" t="s">
        <v>21</v>
      </c>
      <c r="M16" s="7" t="s">
        <v>21</v>
      </c>
      <c r="N16" s="7" t="s">
        <v>81</v>
      </c>
    </row>
    <row r="17" spans="1:14" x14ac:dyDescent="0.3">
      <c r="A17" s="7" t="s">
        <v>86</v>
      </c>
      <c r="B17" s="7" t="s">
        <v>77</v>
      </c>
      <c r="D17" s="7" t="s">
        <v>57</v>
      </c>
      <c r="E17" s="7" t="s">
        <v>63</v>
      </c>
      <c r="F17" s="7" t="s">
        <v>87</v>
      </c>
      <c r="G17" s="7" t="s">
        <v>19</v>
      </c>
      <c r="H17" s="7" t="s">
        <v>84</v>
      </c>
      <c r="I17" s="7" t="s">
        <v>59</v>
      </c>
      <c r="J17" s="7"/>
      <c r="K17" s="7" t="s">
        <v>88</v>
      </c>
      <c r="L17" s="7" t="s">
        <v>21</v>
      </c>
      <c r="M17" s="7" t="s">
        <v>21</v>
      </c>
      <c r="N17" s="7" t="s">
        <v>81</v>
      </c>
    </row>
    <row r="18" spans="1:14" x14ac:dyDescent="0.3">
      <c r="A18" s="7" t="s">
        <v>89</v>
      </c>
      <c r="B18" s="7" t="s">
        <v>77</v>
      </c>
      <c r="D18" s="7" t="s">
        <v>57</v>
      </c>
      <c r="E18" s="7" t="s">
        <v>63</v>
      </c>
      <c r="F18" s="7" t="s">
        <v>90</v>
      </c>
      <c r="G18" s="7" t="s">
        <v>19</v>
      </c>
      <c r="H18" s="7" t="s">
        <v>84</v>
      </c>
      <c r="I18" s="7" t="s">
        <v>59</v>
      </c>
      <c r="J18" s="7"/>
      <c r="K18" s="7" t="s">
        <v>91</v>
      </c>
      <c r="L18" s="7" t="s">
        <v>21</v>
      </c>
      <c r="M18" s="7" t="s">
        <v>21</v>
      </c>
      <c r="N18" s="7" t="s">
        <v>81</v>
      </c>
    </row>
    <row r="19" spans="1:14" x14ac:dyDescent="0.3">
      <c r="A19" s="7" t="s">
        <v>92</v>
      </c>
      <c r="B19" s="7" t="s">
        <v>77</v>
      </c>
      <c r="D19" s="7" t="s">
        <v>57</v>
      </c>
      <c r="E19" s="7" t="s">
        <v>63</v>
      </c>
      <c r="F19" s="7" t="s">
        <v>93</v>
      </c>
      <c r="G19" s="7" t="s">
        <v>19</v>
      </c>
      <c r="H19" s="7" t="s">
        <v>84</v>
      </c>
      <c r="I19" s="7" t="s">
        <v>59</v>
      </c>
      <c r="J19" s="7"/>
      <c r="K19" s="7" t="s">
        <v>94</v>
      </c>
      <c r="L19" s="7" t="s">
        <v>21</v>
      </c>
      <c r="M19" s="7" t="s">
        <v>21</v>
      </c>
      <c r="N19" s="7" t="s">
        <v>81</v>
      </c>
    </row>
    <row r="20" spans="1:14" x14ac:dyDescent="0.3">
      <c r="A20" s="7" t="s">
        <v>95</v>
      </c>
      <c r="B20" s="7" t="s">
        <v>77</v>
      </c>
      <c r="D20" s="7" t="s">
        <v>57</v>
      </c>
      <c r="E20" s="7" t="s">
        <v>63</v>
      </c>
      <c r="F20" s="7" t="s">
        <v>96</v>
      </c>
      <c r="G20" s="7" t="s">
        <v>19</v>
      </c>
      <c r="H20" s="7"/>
      <c r="I20" s="7" t="s">
        <v>59</v>
      </c>
      <c r="J20" s="7"/>
      <c r="K20" s="7" t="s">
        <v>97</v>
      </c>
      <c r="L20" s="7" t="s">
        <v>21</v>
      </c>
      <c r="M20" s="7" t="s">
        <v>21</v>
      </c>
      <c r="N20" s="7" t="s">
        <v>81</v>
      </c>
    </row>
    <row r="21" spans="1:14" x14ac:dyDescent="0.3">
      <c r="A21" s="7" t="s">
        <v>98</v>
      </c>
      <c r="B21" s="7" t="s">
        <v>99</v>
      </c>
      <c r="D21" s="7" t="s">
        <v>57</v>
      </c>
      <c r="E21" s="7" t="s">
        <v>63</v>
      </c>
      <c r="F21" s="7" t="s">
        <v>100</v>
      </c>
      <c r="G21" s="7" t="s">
        <v>39</v>
      </c>
      <c r="H21" s="7" t="s">
        <v>39</v>
      </c>
      <c r="I21" s="7" t="s">
        <v>21</v>
      </c>
      <c r="J21" s="7" t="s">
        <v>39</v>
      </c>
      <c r="K21" s="7" t="s">
        <v>101</v>
      </c>
      <c r="L21" s="7" t="s">
        <v>102</v>
      </c>
      <c r="M21" s="7" t="s">
        <v>39</v>
      </c>
      <c r="N21" s="7" t="s">
        <v>103</v>
      </c>
    </row>
    <row r="22" spans="1:14" x14ac:dyDescent="0.3">
      <c r="A22" s="7" t="s">
        <v>104</v>
      </c>
      <c r="B22" s="7" t="s">
        <v>99</v>
      </c>
      <c r="D22" s="7" t="s">
        <v>57</v>
      </c>
      <c r="E22" s="7" t="s">
        <v>63</v>
      </c>
      <c r="F22" s="7" t="s">
        <v>105</v>
      </c>
      <c r="G22" s="7" t="s">
        <v>39</v>
      </c>
      <c r="H22" s="7" t="s">
        <v>39</v>
      </c>
      <c r="I22" s="7" t="s">
        <v>21</v>
      </c>
      <c r="J22" s="7" t="s">
        <v>106</v>
      </c>
      <c r="K22" s="7" t="s">
        <v>107</v>
      </c>
      <c r="L22" s="7" t="s">
        <v>102</v>
      </c>
      <c r="M22" s="7" t="s">
        <v>39</v>
      </c>
      <c r="N22" s="7" t="s">
        <v>103</v>
      </c>
    </row>
    <row r="23" spans="1:14" x14ac:dyDescent="0.3">
      <c r="A23" s="7" t="s">
        <v>108</v>
      </c>
      <c r="B23" s="7" t="s">
        <v>99</v>
      </c>
      <c r="D23" s="7" t="s">
        <v>57</v>
      </c>
      <c r="E23" s="7" t="s">
        <v>63</v>
      </c>
      <c r="F23" s="7" t="s">
        <v>109</v>
      </c>
      <c r="G23" s="7" t="s">
        <v>39</v>
      </c>
      <c r="H23" s="7" t="s">
        <v>39</v>
      </c>
      <c r="I23" s="7" t="s">
        <v>21</v>
      </c>
      <c r="J23" s="7" t="s">
        <v>106</v>
      </c>
      <c r="K23" s="7" t="s">
        <v>110</v>
      </c>
      <c r="L23" s="7" t="s">
        <v>102</v>
      </c>
      <c r="M23" s="7" t="s">
        <v>39</v>
      </c>
      <c r="N23" s="7" t="s">
        <v>103</v>
      </c>
    </row>
    <row r="24" spans="1:14" x14ac:dyDescent="0.3">
      <c r="A24" s="7" t="s">
        <v>111</v>
      </c>
      <c r="B24" s="7" t="s">
        <v>99</v>
      </c>
      <c r="D24" s="7" t="s">
        <v>57</v>
      </c>
      <c r="E24" s="7" t="s">
        <v>63</v>
      </c>
      <c r="F24" s="7" t="s">
        <v>112</v>
      </c>
      <c r="G24" s="7" t="s">
        <v>39</v>
      </c>
      <c r="H24" s="7" t="s">
        <v>39</v>
      </c>
      <c r="I24" s="7" t="s">
        <v>21</v>
      </c>
      <c r="J24" s="7" t="s">
        <v>39</v>
      </c>
      <c r="K24" s="7" t="s">
        <v>113</v>
      </c>
      <c r="L24" s="7" t="s">
        <v>102</v>
      </c>
      <c r="M24" s="7" t="s">
        <v>39</v>
      </c>
      <c r="N24" s="7" t="s">
        <v>103</v>
      </c>
    </row>
    <row r="25" spans="1:14" x14ac:dyDescent="0.3">
      <c r="A25" s="7" t="s">
        <v>114</v>
      </c>
      <c r="B25" s="7" t="s">
        <v>99</v>
      </c>
      <c r="D25" s="7" t="s">
        <v>57</v>
      </c>
      <c r="E25" s="7" t="s">
        <v>63</v>
      </c>
      <c r="F25" s="7" t="s">
        <v>90</v>
      </c>
      <c r="G25" s="7" t="s">
        <v>39</v>
      </c>
      <c r="H25" s="7" t="s">
        <v>39</v>
      </c>
      <c r="I25" s="7" t="s">
        <v>21</v>
      </c>
      <c r="J25" s="7" t="s">
        <v>39</v>
      </c>
      <c r="K25" s="7" t="s">
        <v>115</v>
      </c>
      <c r="L25" s="7" t="s">
        <v>102</v>
      </c>
      <c r="M25" s="7" t="s">
        <v>39</v>
      </c>
      <c r="N25" s="7" t="s">
        <v>103</v>
      </c>
    </row>
    <row r="26" spans="1:14" x14ac:dyDescent="0.3">
      <c r="A26" s="7" t="s">
        <v>116</v>
      </c>
      <c r="B26" s="7" t="s">
        <v>99</v>
      </c>
      <c r="D26" s="7" t="s">
        <v>57</v>
      </c>
      <c r="E26" s="7" t="s">
        <v>63</v>
      </c>
      <c r="F26" s="7" t="s">
        <v>117</v>
      </c>
      <c r="G26" s="7" t="s">
        <v>39</v>
      </c>
      <c r="H26" s="7" t="s">
        <v>39</v>
      </c>
      <c r="I26" s="7" t="s">
        <v>21</v>
      </c>
      <c r="J26" s="7" t="s">
        <v>106</v>
      </c>
      <c r="K26" s="7" t="s">
        <v>118</v>
      </c>
      <c r="L26" s="7" t="s">
        <v>102</v>
      </c>
      <c r="M26" s="7" t="s">
        <v>39</v>
      </c>
      <c r="N26" s="7" t="s">
        <v>103</v>
      </c>
    </row>
    <row r="27" spans="1:14" x14ac:dyDescent="0.3">
      <c r="A27" s="7" t="s">
        <v>119</v>
      </c>
      <c r="B27" s="7" t="s">
        <v>99</v>
      </c>
      <c r="D27" s="7" t="s">
        <v>57</v>
      </c>
      <c r="E27" s="7" t="s">
        <v>63</v>
      </c>
      <c r="F27" s="8" t="s">
        <v>120</v>
      </c>
      <c r="G27" s="7" t="s">
        <v>39</v>
      </c>
      <c r="H27" s="7" t="s">
        <v>39</v>
      </c>
      <c r="I27" s="7" t="s">
        <v>21</v>
      </c>
      <c r="J27" s="7" t="s">
        <v>106</v>
      </c>
      <c r="K27" s="7" t="s">
        <v>121</v>
      </c>
      <c r="L27" s="7" t="s">
        <v>102</v>
      </c>
      <c r="M27" s="7" t="s">
        <v>39</v>
      </c>
      <c r="N27" s="7" t="s">
        <v>103</v>
      </c>
    </row>
    <row r="28" spans="1:14" x14ac:dyDescent="0.3">
      <c r="A28" s="7" t="s">
        <v>122</v>
      </c>
      <c r="B28" s="7" t="s">
        <v>99</v>
      </c>
      <c r="D28" s="7" t="s">
        <v>57</v>
      </c>
      <c r="E28" s="7" t="s">
        <v>63</v>
      </c>
      <c r="F28" s="7" t="s">
        <v>96</v>
      </c>
      <c r="G28" s="7" t="s">
        <v>39</v>
      </c>
      <c r="H28" s="7" t="s">
        <v>39</v>
      </c>
      <c r="I28" s="7" t="s">
        <v>21</v>
      </c>
      <c r="J28" s="7" t="s">
        <v>106</v>
      </c>
      <c r="K28" s="7" t="s">
        <v>123</v>
      </c>
      <c r="L28" s="7" t="s">
        <v>102</v>
      </c>
      <c r="M28" s="7" t="s">
        <v>39</v>
      </c>
      <c r="N28" s="7" t="s">
        <v>103</v>
      </c>
    </row>
    <row r="29" spans="1:14" s="64" customFormat="1" ht="43.2" x14ac:dyDescent="0.3">
      <c r="A29" s="64" t="s">
        <v>2597</v>
      </c>
      <c r="B29" s="65" t="s">
        <v>2598</v>
      </c>
      <c r="C29" s="65" t="s">
        <v>2599</v>
      </c>
      <c r="D29" s="65" t="s">
        <v>391</v>
      </c>
      <c r="E29" s="64" t="s">
        <v>54</v>
      </c>
      <c r="F29" s="64" t="s">
        <v>39</v>
      </c>
      <c r="G29" s="64" t="s">
        <v>39</v>
      </c>
      <c r="H29" s="64" t="s">
        <v>39</v>
      </c>
      <c r="I29" s="64" t="s">
        <v>421</v>
      </c>
      <c r="J29" s="64" t="s">
        <v>39</v>
      </c>
      <c r="K29" s="64" t="s">
        <v>2600</v>
      </c>
      <c r="L29" s="64" t="s">
        <v>39</v>
      </c>
      <c r="M29" s="64" t="s">
        <v>39</v>
      </c>
      <c r="N29" s="64" t="s">
        <v>39</v>
      </c>
    </row>
    <row r="30" spans="1:14" ht="15.6" x14ac:dyDescent="0.3">
      <c r="A30" s="17" t="s">
        <v>124</v>
      </c>
      <c r="B30" s="7"/>
    </row>
    <row r="31" spans="1:14" x14ac:dyDescent="0.3">
      <c r="A31" s="5" t="s">
        <v>125</v>
      </c>
      <c r="B31" s="7" t="s">
        <v>126</v>
      </c>
      <c r="C31" s="5"/>
      <c r="D31" s="5" t="s">
        <v>16</v>
      </c>
      <c r="E31" s="5" t="s">
        <v>124</v>
      </c>
      <c r="F31" s="5" t="s">
        <v>127</v>
      </c>
      <c r="G31" s="5" t="s">
        <v>21</v>
      </c>
      <c r="H31" s="5" t="s">
        <v>128</v>
      </c>
      <c r="I31" s="5" t="s">
        <v>21</v>
      </c>
      <c r="J31" s="5" t="s">
        <v>129</v>
      </c>
      <c r="K31" s="5" t="s">
        <v>130</v>
      </c>
      <c r="L31" s="5" t="s">
        <v>131</v>
      </c>
      <c r="M31" s="5" t="s">
        <v>21</v>
      </c>
      <c r="N31" s="5" t="s">
        <v>30</v>
      </c>
    </row>
    <row r="32" spans="1:14" x14ac:dyDescent="0.3">
      <c r="A32" s="5" t="s">
        <v>132</v>
      </c>
      <c r="B32" s="7" t="s">
        <v>133</v>
      </c>
      <c r="C32" s="5" t="s">
        <v>134</v>
      </c>
      <c r="D32" s="5" t="s">
        <v>135</v>
      </c>
      <c r="E32" s="5" t="s">
        <v>124</v>
      </c>
      <c r="F32" s="5" t="s">
        <v>21</v>
      </c>
      <c r="G32" s="5" t="s">
        <v>19</v>
      </c>
      <c r="H32" s="5" t="s">
        <v>20</v>
      </c>
      <c r="I32" s="5" t="s">
        <v>136</v>
      </c>
      <c r="J32" s="5"/>
      <c r="K32" s="5" t="s">
        <v>137</v>
      </c>
      <c r="L32" s="5" t="s">
        <v>21</v>
      </c>
      <c r="M32" s="5" t="s">
        <v>21</v>
      </c>
      <c r="N32" s="5" t="s">
        <v>30</v>
      </c>
    </row>
    <row r="33" spans="1:15" x14ac:dyDescent="0.3">
      <c r="A33" s="5" t="s">
        <v>138</v>
      </c>
      <c r="B33" s="7" t="s">
        <v>139</v>
      </c>
      <c r="C33" s="5" t="s">
        <v>140</v>
      </c>
      <c r="D33" s="5" t="s">
        <v>28</v>
      </c>
      <c r="E33" s="5" t="s">
        <v>124</v>
      </c>
      <c r="F33" s="5" t="s">
        <v>141</v>
      </c>
      <c r="G33" s="5" t="s">
        <v>21</v>
      </c>
      <c r="H33" s="5" t="s">
        <v>142</v>
      </c>
      <c r="I33" s="5" t="s">
        <v>21</v>
      </c>
      <c r="J33" s="5" t="s">
        <v>143</v>
      </c>
      <c r="K33" s="5" t="s">
        <v>144</v>
      </c>
      <c r="L33" s="5" t="s">
        <v>21</v>
      </c>
      <c r="M33" s="5" t="s">
        <v>21</v>
      </c>
      <c r="N33" s="5" t="s">
        <v>30</v>
      </c>
    </row>
    <row r="34" spans="1:15" x14ac:dyDescent="0.3">
      <c r="A34" s="5" t="s">
        <v>145</v>
      </c>
      <c r="B34" s="7" t="s">
        <v>139</v>
      </c>
      <c r="C34" s="5" t="s">
        <v>140</v>
      </c>
      <c r="D34" s="5" t="s">
        <v>28</v>
      </c>
      <c r="E34" s="5" t="s">
        <v>124</v>
      </c>
      <c r="F34" s="5" t="s">
        <v>146</v>
      </c>
      <c r="G34" s="5" t="s">
        <v>21</v>
      </c>
      <c r="H34" s="5" t="s">
        <v>142</v>
      </c>
      <c r="I34" s="5" t="s">
        <v>21</v>
      </c>
      <c r="J34" s="5" t="s">
        <v>143</v>
      </c>
      <c r="K34" s="5" t="s">
        <v>147</v>
      </c>
      <c r="L34" s="5" t="s">
        <v>21</v>
      </c>
      <c r="M34" s="5" t="s">
        <v>21</v>
      </c>
      <c r="N34" s="5" t="s">
        <v>30</v>
      </c>
    </row>
    <row r="35" spans="1:15" x14ac:dyDescent="0.3">
      <c r="A35" s="5" t="s">
        <v>148</v>
      </c>
      <c r="B35" s="7" t="s">
        <v>139</v>
      </c>
      <c r="C35" s="5" t="s">
        <v>140</v>
      </c>
      <c r="D35" s="5" t="s">
        <v>28</v>
      </c>
      <c r="E35" s="5" t="s">
        <v>124</v>
      </c>
      <c r="F35" s="5" t="s">
        <v>149</v>
      </c>
      <c r="G35" s="5" t="s">
        <v>21</v>
      </c>
      <c r="H35" s="5" t="s">
        <v>142</v>
      </c>
      <c r="I35" s="5" t="s">
        <v>21</v>
      </c>
      <c r="J35" s="5" t="s">
        <v>143</v>
      </c>
      <c r="K35" s="5" t="s">
        <v>150</v>
      </c>
      <c r="L35" s="5" t="s">
        <v>21</v>
      </c>
      <c r="M35" s="5" t="s">
        <v>21</v>
      </c>
      <c r="N35" s="5" t="s">
        <v>30</v>
      </c>
    </row>
    <row r="36" spans="1:15" x14ac:dyDescent="0.3">
      <c r="A36" s="5" t="s">
        <v>151</v>
      </c>
      <c r="B36" s="7" t="s">
        <v>139</v>
      </c>
      <c r="C36" s="5" t="s">
        <v>140</v>
      </c>
      <c r="D36" s="5" t="s">
        <v>28</v>
      </c>
      <c r="E36" s="5" t="s">
        <v>124</v>
      </c>
      <c r="F36" s="5" t="s">
        <v>152</v>
      </c>
      <c r="G36" s="5" t="s">
        <v>21</v>
      </c>
      <c r="H36" s="5" t="s">
        <v>142</v>
      </c>
      <c r="I36" s="5" t="s">
        <v>21</v>
      </c>
      <c r="J36" s="5" t="s">
        <v>143</v>
      </c>
      <c r="K36" s="5" t="s">
        <v>153</v>
      </c>
      <c r="L36" s="5" t="s">
        <v>21</v>
      </c>
      <c r="M36" s="5" t="s">
        <v>21</v>
      </c>
      <c r="N36" s="5" t="s">
        <v>30</v>
      </c>
    </row>
    <row r="37" spans="1:15" x14ac:dyDescent="0.3">
      <c r="A37" s="5" t="s">
        <v>154</v>
      </c>
      <c r="B37" s="7" t="s">
        <v>155</v>
      </c>
      <c r="C37" s="5" t="s">
        <v>156</v>
      </c>
      <c r="D37" s="5" t="s">
        <v>62</v>
      </c>
      <c r="E37" s="5" t="s">
        <v>124</v>
      </c>
      <c r="F37" s="5" t="s">
        <v>30</v>
      </c>
      <c r="G37" s="5" t="s">
        <v>19</v>
      </c>
      <c r="H37" s="5" t="s">
        <v>20</v>
      </c>
      <c r="I37" s="5" t="s">
        <v>59</v>
      </c>
      <c r="J37" s="5"/>
      <c r="K37" s="5" t="s">
        <v>157</v>
      </c>
      <c r="L37" s="5" t="s">
        <v>158</v>
      </c>
      <c r="M37" s="5" t="s">
        <v>21</v>
      </c>
      <c r="N37" s="5" t="s">
        <v>30</v>
      </c>
    </row>
    <row r="38" spans="1:15" x14ac:dyDescent="0.3">
      <c r="A38" s="5" t="s">
        <v>159</v>
      </c>
      <c r="B38" s="7" t="s">
        <v>160</v>
      </c>
      <c r="C38" s="5"/>
      <c r="D38" s="5" t="s">
        <v>62</v>
      </c>
      <c r="E38" s="5" t="s">
        <v>161</v>
      </c>
      <c r="F38" s="5" t="s">
        <v>162</v>
      </c>
      <c r="G38" s="5" t="s">
        <v>21</v>
      </c>
      <c r="H38" s="5" t="s">
        <v>31</v>
      </c>
      <c r="I38" s="5" t="s">
        <v>21</v>
      </c>
      <c r="J38" s="5" t="s">
        <v>22</v>
      </c>
      <c r="K38" s="5" t="s">
        <v>81</v>
      </c>
      <c r="L38" s="5" t="s">
        <v>81</v>
      </c>
      <c r="M38" s="5" t="s">
        <v>21</v>
      </c>
      <c r="N38" s="5" t="s">
        <v>81</v>
      </c>
    </row>
    <row r="39" spans="1:15" x14ac:dyDescent="0.3">
      <c r="A39" s="5" t="s">
        <v>163</v>
      </c>
      <c r="B39" s="7" t="s">
        <v>164</v>
      </c>
      <c r="C39" s="5"/>
      <c r="D39" s="5" t="s">
        <v>165</v>
      </c>
      <c r="E39" s="5" t="s">
        <v>161</v>
      </c>
      <c r="F39" s="5" t="s">
        <v>81</v>
      </c>
      <c r="G39" s="5" t="s">
        <v>19</v>
      </c>
      <c r="H39" s="5" t="s">
        <v>84</v>
      </c>
      <c r="I39" s="5" t="s">
        <v>166</v>
      </c>
      <c r="J39" s="5"/>
      <c r="K39" s="5" t="s">
        <v>167</v>
      </c>
      <c r="L39" s="5" t="s">
        <v>81</v>
      </c>
      <c r="M39" s="5" t="s">
        <v>21</v>
      </c>
      <c r="N39" s="5" t="s">
        <v>81</v>
      </c>
    </row>
    <row r="40" spans="1:15" x14ac:dyDescent="0.3">
      <c r="A40" s="5" t="s">
        <v>168</v>
      </c>
      <c r="B40" s="7" t="s">
        <v>169</v>
      </c>
      <c r="C40" s="5"/>
      <c r="D40" s="5" t="s">
        <v>170</v>
      </c>
      <c r="E40" s="5" t="s">
        <v>161</v>
      </c>
      <c r="F40" s="5" t="s">
        <v>171</v>
      </c>
      <c r="G40" s="5" t="s">
        <v>21</v>
      </c>
      <c r="H40" s="5" t="s">
        <v>65</v>
      </c>
      <c r="I40" s="5" t="s">
        <v>21</v>
      </c>
      <c r="J40" s="5" t="s">
        <v>172</v>
      </c>
      <c r="K40" s="5" t="s">
        <v>173</v>
      </c>
      <c r="L40" s="5" t="s">
        <v>74</v>
      </c>
      <c r="M40" s="5" t="s">
        <v>19</v>
      </c>
      <c r="N40" s="5" t="s">
        <v>174</v>
      </c>
    </row>
    <row r="41" spans="1:15" x14ac:dyDescent="0.3">
      <c r="A41" s="5" t="s">
        <v>175</v>
      </c>
      <c r="B41" s="7" t="s">
        <v>176</v>
      </c>
      <c r="C41" s="5"/>
      <c r="D41" s="5" t="s">
        <v>62</v>
      </c>
      <c r="E41" s="5" t="s">
        <v>161</v>
      </c>
      <c r="F41" s="5" t="s">
        <v>177</v>
      </c>
      <c r="G41" s="5" t="s">
        <v>21</v>
      </c>
      <c r="H41" s="5" t="s">
        <v>65</v>
      </c>
      <c r="I41" s="5" t="s">
        <v>21</v>
      </c>
      <c r="J41" s="5" t="s">
        <v>172</v>
      </c>
      <c r="K41" s="5" t="s">
        <v>178</v>
      </c>
      <c r="L41" s="5" t="s">
        <v>179</v>
      </c>
      <c r="M41" s="5" t="s">
        <v>19</v>
      </c>
      <c r="N41" s="5" t="s">
        <v>180</v>
      </c>
    </row>
    <row r="42" spans="1:15" x14ac:dyDescent="0.3">
      <c r="A42" s="5" t="s">
        <v>181</v>
      </c>
      <c r="B42" s="7" t="s">
        <v>182</v>
      </c>
      <c r="C42" s="5"/>
      <c r="D42" s="5" t="s">
        <v>62</v>
      </c>
      <c r="E42" s="5" t="s">
        <v>161</v>
      </c>
      <c r="F42" s="5" t="s">
        <v>183</v>
      </c>
      <c r="G42" s="5" t="s">
        <v>21</v>
      </c>
      <c r="H42" s="5" t="s">
        <v>31</v>
      </c>
      <c r="I42" s="5" t="s">
        <v>21</v>
      </c>
      <c r="J42" s="5" t="s">
        <v>66</v>
      </c>
      <c r="K42" s="5" t="s">
        <v>184</v>
      </c>
      <c r="L42" s="5" t="s">
        <v>185</v>
      </c>
      <c r="M42" s="5" t="s">
        <v>21</v>
      </c>
      <c r="N42" s="5" t="s">
        <v>81</v>
      </c>
    </row>
    <row r="43" spans="1:15" x14ac:dyDescent="0.3">
      <c r="A43" s="5" t="s">
        <v>186</v>
      </c>
      <c r="B43" s="7" t="s">
        <v>187</v>
      </c>
      <c r="C43" s="5"/>
      <c r="D43" s="5" t="s">
        <v>188</v>
      </c>
      <c r="E43" s="5" t="s">
        <v>161</v>
      </c>
      <c r="F43" s="5" t="s">
        <v>185</v>
      </c>
      <c r="G43" s="5" t="s">
        <v>21</v>
      </c>
      <c r="H43" s="5" t="s">
        <v>65</v>
      </c>
      <c r="I43" s="5" t="s">
        <v>21</v>
      </c>
      <c r="J43" s="5" t="s">
        <v>143</v>
      </c>
      <c r="K43" s="5" t="s">
        <v>189</v>
      </c>
      <c r="L43" s="5" t="s">
        <v>185</v>
      </c>
      <c r="M43" s="5" t="s">
        <v>19</v>
      </c>
      <c r="N43" s="5" t="s">
        <v>190</v>
      </c>
    </row>
    <row r="44" spans="1:15" x14ac:dyDescent="0.3">
      <c r="A44" s="5" t="s">
        <v>191</v>
      </c>
      <c r="B44" s="5" t="s">
        <v>192</v>
      </c>
      <c r="C44" s="5"/>
      <c r="D44" s="5" t="s">
        <v>188</v>
      </c>
      <c r="E44" s="5" t="s">
        <v>161</v>
      </c>
      <c r="F44" s="5" t="s">
        <v>193</v>
      </c>
      <c r="G44" s="5" t="s">
        <v>19</v>
      </c>
      <c r="H44" s="5" t="s">
        <v>79</v>
      </c>
      <c r="I44" s="5" t="s">
        <v>194</v>
      </c>
      <c r="J44" s="5"/>
      <c r="K44" s="5" t="s">
        <v>195</v>
      </c>
      <c r="L44" s="5" t="s">
        <v>74</v>
      </c>
      <c r="M44" s="5" t="s">
        <v>19</v>
      </c>
      <c r="N44" s="5" t="s">
        <v>196</v>
      </c>
    </row>
    <row r="45" spans="1:15" x14ac:dyDescent="0.3">
      <c r="A45" s="5" t="s">
        <v>197</v>
      </c>
      <c r="B45" s="5" t="s">
        <v>27</v>
      </c>
      <c r="C45" s="5"/>
      <c r="D45" s="5" t="s">
        <v>28</v>
      </c>
      <c r="E45" s="5" t="s">
        <v>161</v>
      </c>
      <c r="F45" s="5" t="s">
        <v>81</v>
      </c>
      <c r="G45" s="5" t="s">
        <v>21</v>
      </c>
      <c r="H45" s="5" t="s">
        <v>31</v>
      </c>
      <c r="I45" s="5" t="s">
        <v>21</v>
      </c>
      <c r="J45" s="5" t="s">
        <v>22</v>
      </c>
      <c r="K45" s="5" t="s">
        <v>198</v>
      </c>
      <c r="L45" s="5" t="s">
        <v>30</v>
      </c>
      <c r="M45" s="5" t="s">
        <v>19</v>
      </c>
      <c r="N45" s="5" t="s">
        <v>33</v>
      </c>
    </row>
    <row r="46" spans="1:15" x14ac:dyDescent="0.3">
      <c r="A46" s="5" t="s">
        <v>199</v>
      </c>
      <c r="B46" s="5" t="s">
        <v>200</v>
      </c>
      <c r="C46" s="5"/>
      <c r="D46" s="5" t="s">
        <v>170</v>
      </c>
      <c r="E46" s="5" t="s">
        <v>161</v>
      </c>
      <c r="F46" s="5" t="s">
        <v>201</v>
      </c>
      <c r="G46" s="5" t="s">
        <v>21</v>
      </c>
      <c r="H46" s="5" t="s">
        <v>65</v>
      </c>
      <c r="I46" s="5" t="s">
        <v>21</v>
      </c>
      <c r="J46" s="5" t="s">
        <v>172</v>
      </c>
      <c r="K46" s="5" t="s">
        <v>202</v>
      </c>
      <c r="L46" s="5" t="s">
        <v>203</v>
      </c>
      <c r="M46" s="5" t="s">
        <v>19</v>
      </c>
      <c r="N46" s="5" t="s">
        <v>204</v>
      </c>
    </row>
    <row r="47" spans="1:15" x14ac:dyDescent="0.3">
      <c r="A47" s="5" t="s">
        <v>205</v>
      </c>
      <c r="B47" s="5" t="s">
        <v>206</v>
      </c>
      <c r="C47" s="5" t="s">
        <v>207</v>
      </c>
      <c r="D47" s="5"/>
      <c r="E47" s="5" t="s">
        <v>124</v>
      </c>
      <c r="F47" s="5" t="s">
        <v>208</v>
      </c>
      <c r="G47" s="5" t="s">
        <v>39</v>
      </c>
      <c r="H47" s="5" t="s">
        <v>39</v>
      </c>
      <c r="I47" s="5" t="s">
        <v>21</v>
      </c>
      <c r="J47" s="5" t="s">
        <v>143</v>
      </c>
      <c r="K47" s="5" t="s">
        <v>208</v>
      </c>
      <c r="L47" s="5" t="s">
        <v>39</v>
      </c>
      <c r="M47" s="5" t="s">
        <v>39</v>
      </c>
      <c r="N47" s="5" t="s">
        <v>30</v>
      </c>
    </row>
    <row r="48" spans="1:15" x14ac:dyDescent="0.3">
      <c r="A48" s="5" t="s">
        <v>209</v>
      </c>
      <c r="B48" s="5" t="s">
        <v>99</v>
      </c>
      <c r="D48" s="5" t="s">
        <v>57</v>
      </c>
      <c r="E48" s="5" t="s">
        <v>210</v>
      </c>
      <c r="F48" s="5" t="s">
        <v>124</v>
      </c>
      <c r="G48" s="5" t="s">
        <v>211</v>
      </c>
      <c r="H48" s="5" t="s">
        <v>39</v>
      </c>
      <c r="I48" s="5" t="s">
        <v>39</v>
      </c>
      <c r="J48" s="5" t="s">
        <v>21</v>
      </c>
      <c r="K48" s="5" t="s">
        <v>143</v>
      </c>
      <c r="L48" s="5" t="s">
        <v>211</v>
      </c>
      <c r="M48" s="5" t="s">
        <v>30</v>
      </c>
      <c r="N48" s="5" t="s">
        <v>39</v>
      </c>
      <c r="O48" s="5" t="s">
        <v>212</v>
      </c>
    </row>
    <row r="49" spans="1:14" x14ac:dyDescent="0.3">
      <c r="A49" s="5" t="s">
        <v>213</v>
      </c>
      <c r="B49" s="5" t="s">
        <v>214</v>
      </c>
      <c r="C49" s="13"/>
      <c r="D49" s="5" t="s">
        <v>215</v>
      </c>
      <c r="E49" s="5" t="s">
        <v>124</v>
      </c>
      <c r="F49" s="5">
        <v>4.29</v>
      </c>
      <c r="G49" s="5" t="s">
        <v>19</v>
      </c>
      <c r="H49" s="5" t="s">
        <v>216</v>
      </c>
      <c r="I49" s="5" t="s">
        <v>217</v>
      </c>
      <c r="J49" s="5" t="s">
        <v>218</v>
      </c>
      <c r="K49" s="5" t="s">
        <v>219</v>
      </c>
      <c r="L49" s="5"/>
      <c r="M49" s="5"/>
      <c r="N49" s="5"/>
    </row>
    <row r="50" spans="1:14" x14ac:dyDescent="0.3">
      <c r="A50" s="5" t="s">
        <v>220</v>
      </c>
      <c r="B50" s="5" t="s">
        <v>221</v>
      </c>
      <c r="C50" s="5" t="s">
        <v>222</v>
      </c>
      <c r="D50" s="5" t="s">
        <v>223</v>
      </c>
      <c r="E50" s="5" t="s">
        <v>124</v>
      </c>
      <c r="F50" s="5">
        <v>4.29</v>
      </c>
      <c r="G50" s="5" t="s">
        <v>39</v>
      </c>
      <c r="H50" s="5" t="s">
        <v>39</v>
      </c>
      <c r="I50" s="5" t="s">
        <v>21</v>
      </c>
      <c r="J50" s="5" t="s">
        <v>224</v>
      </c>
      <c r="K50" s="5" t="s">
        <v>225</v>
      </c>
      <c r="L50" s="5" t="s">
        <v>39</v>
      </c>
      <c r="M50" s="5" t="s">
        <v>226</v>
      </c>
      <c r="N50" s="5" t="s">
        <v>212</v>
      </c>
    </row>
    <row r="51" spans="1:14" x14ac:dyDescent="0.3">
      <c r="A51" s="5" t="s">
        <v>227</v>
      </c>
      <c r="B51" s="5" t="s">
        <v>221</v>
      </c>
      <c r="C51" s="5" t="s">
        <v>228</v>
      </c>
      <c r="D51" s="5" t="s">
        <v>223</v>
      </c>
      <c r="E51" s="5" t="s">
        <v>124</v>
      </c>
      <c r="F51" s="5">
        <v>4.29</v>
      </c>
      <c r="G51" s="5" t="s">
        <v>39</v>
      </c>
      <c r="H51" s="5" t="s">
        <v>39</v>
      </c>
      <c r="I51" s="5" t="s">
        <v>21</v>
      </c>
      <c r="J51" s="5" t="s">
        <v>224</v>
      </c>
      <c r="K51" s="5" t="s">
        <v>225</v>
      </c>
      <c r="L51" s="5" t="s">
        <v>39</v>
      </c>
      <c r="M51" s="5" t="s">
        <v>226</v>
      </c>
      <c r="N51" s="5" t="s">
        <v>212</v>
      </c>
    </row>
    <row r="52" spans="1:14" x14ac:dyDescent="0.3">
      <c r="A52" s="5" t="s">
        <v>229</v>
      </c>
      <c r="B52" s="5" t="s">
        <v>221</v>
      </c>
      <c r="C52" s="5" t="s">
        <v>230</v>
      </c>
      <c r="D52" s="5" t="s">
        <v>223</v>
      </c>
      <c r="E52" s="5" t="s">
        <v>124</v>
      </c>
      <c r="F52" s="5">
        <v>4.29</v>
      </c>
      <c r="G52" s="5" t="s">
        <v>39</v>
      </c>
      <c r="H52" s="5" t="s">
        <v>39</v>
      </c>
      <c r="I52" s="5" t="s">
        <v>21</v>
      </c>
      <c r="J52" s="5" t="s">
        <v>224</v>
      </c>
      <c r="K52" s="5" t="s">
        <v>231</v>
      </c>
      <c r="L52" s="5" t="s">
        <v>39</v>
      </c>
      <c r="M52" s="5" t="s">
        <v>226</v>
      </c>
      <c r="N52" s="5" t="s">
        <v>212</v>
      </c>
    </row>
    <row r="53" spans="1:14" x14ac:dyDescent="0.3">
      <c r="A53" s="5" t="s">
        <v>232</v>
      </c>
      <c r="B53" s="5" t="s">
        <v>233</v>
      </c>
      <c r="C53" s="5"/>
      <c r="D53" s="5" t="s">
        <v>234</v>
      </c>
      <c r="E53" s="5" t="s">
        <v>235</v>
      </c>
      <c r="F53" s="5" t="s">
        <v>102</v>
      </c>
      <c r="G53" s="5" t="s">
        <v>39</v>
      </c>
      <c r="H53" s="5" t="s">
        <v>39</v>
      </c>
      <c r="I53" s="5" t="s">
        <v>39</v>
      </c>
      <c r="J53" s="5" t="s">
        <v>236</v>
      </c>
      <c r="K53" s="5" t="s">
        <v>237</v>
      </c>
      <c r="L53" s="5" t="s">
        <v>39</v>
      </c>
      <c r="M53" s="5" t="s">
        <v>19</v>
      </c>
      <c r="N53" s="5" t="s">
        <v>238</v>
      </c>
    </row>
    <row r="54" spans="1:14" x14ac:dyDescent="0.3">
      <c r="A54" s="5" t="s">
        <v>239</v>
      </c>
      <c r="B54" s="5" t="s">
        <v>233</v>
      </c>
      <c r="C54" s="5"/>
      <c r="D54" s="5" t="s">
        <v>234</v>
      </c>
      <c r="E54" s="5" t="s">
        <v>124</v>
      </c>
      <c r="F54" s="10" t="s">
        <v>240</v>
      </c>
      <c r="G54" s="5" t="s">
        <v>39</v>
      </c>
      <c r="H54" s="5" t="s">
        <v>39</v>
      </c>
      <c r="I54" s="5" t="s">
        <v>241</v>
      </c>
      <c r="J54" s="5"/>
      <c r="K54" s="5" t="s">
        <v>242</v>
      </c>
      <c r="L54" s="5" t="s">
        <v>39</v>
      </c>
      <c r="M54" s="5" t="s">
        <v>19</v>
      </c>
      <c r="N54" s="5" t="s">
        <v>238</v>
      </c>
    </row>
    <row r="55" spans="1:14" x14ac:dyDescent="0.3">
      <c r="A55" s="5" t="s">
        <v>243</v>
      </c>
      <c r="B55" s="5" t="s">
        <v>233</v>
      </c>
      <c r="C55" s="5"/>
      <c r="D55" s="5" t="s">
        <v>234</v>
      </c>
      <c r="E55" s="5" t="s">
        <v>124</v>
      </c>
      <c r="F55" s="5">
        <v>4.29</v>
      </c>
      <c r="G55" s="5" t="s">
        <v>39</v>
      </c>
      <c r="H55" s="5" t="s">
        <v>39</v>
      </c>
      <c r="I55" s="5" t="s">
        <v>39</v>
      </c>
      <c r="J55" s="5"/>
      <c r="K55" s="5" t="s">
        <v>244</v>
      </c>
      <c r="L55" s="5" t="s">
        <v>39</v>
      </c>
      <c r="M55" s="5" t="s">
        <v>245</v>
      </c>
      <c r="N55" s="5" t="s">
        <v>238</v>
      </c>
    </row>
    <row r="56" spans="1:14" x14ac:dyDescent="0.3">
      <c r="A56" s="5" t="s">
        <v>246</v>
      </c>
      <c r="B56" s="5" t="s">
        <v>233</v>
      </c>
      <c r="C56" s="5"/>
      <c r="D56" s="5" t="s">
        <v>234</v>
      </c>
      <c r="E56" s="5" t="s">
        <v>124</v>
      </c>
      <c r="F56" s="5">
        <v>4.21</v>
      </c>
      <c r="G56" s="5" t="s">
        <v>39</v>
      </c>
      <c r="H56" s="5" t="s">
        <v>39</v>
      </c>
      <c r="I56" s="5" t="s">
        <v>39</v>
      </c>
      <c r="J56" s="5"/>
      <c r="K56" s="5" t="s">
        <v>247</v>
      </c>
      <c r="L56" s="5" t="s">
        <v>39</v>
      </c>
      <c r="M56" s="5" t="s">
        <v>19</v>
      </c>
      <c r="N56" s="5" t="s">
        <v>238</v>
      </c>
    </row>
    <row r="57" spans="1:14" x14ac:dyDescent="0.3">
      <c r="A57" s="5" t="s">
        <v>248</v>
      </c>
      <c r="B57" s="5" t="s">
        <v>15</v>
      </c>
      <c r="C57" s="5"/>
      <c r="D57" s="5" t="s">
        <v>16</v>
      </c>
      <c r="E57" s="5" t="s">
        <v>249</v>
      </c>
      <c r="F57" s="5" t="s">
        <v>18</v>
      </c>
      <c r="G57" s="5" t="s">
        <v>19</v>
      </c>
      <c r="H57" s="5" t="s">
        <v>20</v>
      </c>
      <c r="I57" s="5" t="s">
        <v>21</v>
      </c>
      <c r="J57" s="5" t="s">
        <v>22</v>
      </c>
      <c r="K57" s="5" t="s">
        <v>250</v>
      </c>
      <c r="L57" s="5" t="s">
        <v>24</v>
      </c>
      <c r="M57" s="5" t="s">
        <v>19</v>
      </c>
      <c r="N57" s="5" t="s">
        <v>25</v>
      </c>
    </row>
    <row r="58" spans="1:14" x14ac:dyDescent="0.3">
      <c r="A58" s="5" t="s">
        <v>251</v>
      </c>
      <c r="B58" s="5" t="s">
        <v>15</v>
      </c>
      <c r="C58" s="5"/>
      <c r="D58" s="5" t="s">
        <v>16</v>
      </c>
      <c r="E58" s="5" t="s">
        <v>252</v>
      </c>
      <c r="F58" s="5" t="s">
        <v>18</v>
      </c>
      <c r="G58" s="5" t="s">
        <v>19</v>
      </c>
      <c r="H58" s="5" t="s">
        <v>20</v>
      </c>
      <c r="I58" s="5" t="s">
        <v>21</v>
      </c>
      <c r="J58" s="5" t="s">
        <v>22</v>
      </c>
      <c r="K58" s="5" t="s">
        <v>253</v>
      </c>
      <c r="L58" s="5" t="s">
        <v>24</v>
      </c>
      <c r="M58" s="5" t="s">
        <v>19</v>
      </c>
      <c r="N58" s="5" t="s">
        <v>25</v>
      </c>
    </row>
    <row r="59" spans="1:14" x14ac:dyDescent="0.3">
      <c r="A59" s="5" t="s">
        <v>254</v>
      </c>
      <c r="B59" s="5" t="s">
        <v>15</v>
      </c>
      <c r="C59" s="5"/>
      <c r="D59" s="5" t="s">
        <v>16</v>
      </c>
      <c r="E59" s="5" t="s">
        <v>255</v>
      </c>
      <c r="F59" s="5" t="s">
        <v>18</v>
      </c>
      <c r="G59" s="5" t="s">
        <v>19</v>
      </c>
      <c r="H59" s="5" t="s">
        <v>20</v>
      </c>
      <c r="I59" s="5" t="s">
        <v>21</v>
      </c>
      <c r="J59" s="5" t="s">
        <v>22</v>
      </c>
      <c r="K59" s="5" t="s">
        <v>256</v>
      </c>
      <c r="L59" s="5" t="s">
        <v>24</v>
      </c>
      <c r="M59" s="5" t="s">
        <v>19</v>
      </c>
      <c r="N59" s="5" t="s">
        <v>25</v>
      </c>
    </row>
    <row r="60" spans="1:14" x14ac:dyDescent="0.3">
      <c r="A60" s="5" t="s">
        <v>257</v>
      </c>
      <c r="B60" s="5" t="s">
        <v>15</v>
      </c>
      <c r="C60" s="5"/>
      <c r="D60" s="5" t="s">
        <v>16</v>
      </c>
      <c r="E60" s="5" t="s">
        <v>258</v>
      </c>
      <c r="F60" s="5" t="s">
        <v>18</v>
      </c>
      <c r="G60" s="5" t="s">
        <v>19</v>
      </c>
      <c r="H60" s="5" t="s">
        <v>20</v>
      </c>
      <c r="I60" s="5" t="s">
        <v>21</v>
      </c>
      <c r="J60" s="5" t="s">
        <v>22</v>
      </c>
      <c r="K60" s="5" t="s">
        <v>259</v>
      </c>
      <c r="L60" s="5" t="s">
        <v>24</v>
      </c>
      <c r="M60" s="5" t="s">
        <v>19</v>
      </c>
      <c r="N60" s="5" t="s">
        <v>25</v>
      </c>
    </row>
    <row r="61" spans="1:14" ht="15.6" x14ac:dyDescent="0.3">
      <c r="A61" s="18" t="s">
        <v>260</v>
      </c>
    </row>
    <row r="62" spans="1:14" x14ac:dyDescent="0.3">
      <c r="A62" s="7" t="s">
        <v>261</v>
      </c>
      <c r="B62" s="7" t="s">
        <v>139</v>
      </c>
      <c r="C62" s="7" t="s">
        <v>140</v>
      </c>
      <c r="D62" s="7" t="s">
        <v>28</v>
      </c>
      <c r="E62" s="7" t="s">
        <v>260</v>
      </c>
      <c r="F62" s="7" t="s">
        <v>262</v>
      </c>
      <c r="G62" s="7" t="s">
        <v>21</v>
      </c>
      <c r="H62" s="7" t="s">
        <v>142</v>
      </c>
      <c r="I62" s="7" t="s">
        <v>21</v>
      </c>
      <c r="J62" s="7" t="s">
        <v>263</v>
      </c>
      <c r="K62" s="7" t="s">
        <v>264</v>
      </c>
      <c r="L62" s="7" t="s">
        <v>21</v>
      </c>
      <c r="M62" s="7" t="s">
        <v>21</v>
      </c>
      <c r="N62" s="7" t="s">
        <v>30</v>
      </c>
    </row>
    <row r="63" spans="1:14" x14ac:dyDescent="0.3">
      <c r="A63" s="7" t="s">
        <v>265</v>
      </c>
      <c r="B63" s="7" t="s">
        <v>266</v>
      </c>
      <c r="C63" s="7"/>
      <c r="D63" s="7" t="s">
        <v>62</v>
      </c>
      <c r="E63" s="7" t="s">
        <v>267</v>
      </c>
      <c r="F63" s="7" t="s">
        <v>81</v>
      </c>
      <c r="G63" s="7" t="s">
        <v>19</v>
      </c>
      <c r="H63" s="7" t="s">
        <v>79</v>
      </c>
      <c r="I63" s="7" t="s">
        <v>21</v>
      </c>
      <c r="J63" s="7" t="s">
        <v>72</v>
      </c>
      <c r="K63" s="7" t="s">
        <v>268</v>
      </c>
      <c r="L63" s="7" t="s">
        <v>21</v>
      </c>
      <c r="M63" s="7" t="s">
        <v>21</v>
      </c>
      <c r="N63" s="7" t="s">
        <v>81</v>
      </c>
    </row>
    <row r="64" spans="1:14" x14ac:dyDescent="0.3">
      <c r="A64" s="7" t="s">
        <v>269</v>
      </c>
      <c r="B64" s="7" t="s">
        <v>99</v>
      </c>
      <c r="C64" s="14"/>
      <c r="D64" s="7" t="s">
        <v>57</v>
      </c>
      <c r="E64" s="7" t="s">
        <v>260</v>
      </c>
      <c r="F64" s="7" t="s">
        <v>270</v>
      </c>
      <c r="G64" s="7" t="s">
        <v>39</v>
      </c>
      <c r="H64" s="7" t="s">
        <v>39</v>
      </c>
      <c r="I64" s="7" t="s">
        <v>21</v>
      </c>
      <c r="J64" s="7" t="s">
        <v>106</v>
      </c>
      <c r="K64" s="7" t="s">
        <v>271</v>
      </c>
      <c r="L64" s="7" t="s">
        <v>102</v>
      </c>
      <c r="M64" s="7" t="s">
        <v>39</v>
      </c>
      <c r="N64" s="7" t="s">
        <v>212</v>
      </c>
    </row>
    <row r="65" spans="1:17" x14ac:dyDescent="0.3">
      <c r="A65" s="3" t="s">
        <v>272</v>
      </c>
      <c r="B65" s="7" t="s">
        <v>214</v>
      </c>
      <c r="D65" s="7" t="s">
        <v>215</v>
      </c>
      <c r="E65" s="7" t="s">
        <v>260</v>
      </c>
      <c r="F65" s="7" t="s">
        <v>273</v>
      </c>
      <c r="G65" s="7" t="s">
        <v>19</v>
      </c>
      <c r="H65" s="3" t="s">
        <v>274</v>
      </c>
      <c r="I65" s="3" t="s">
        <v>217</v>
      </c>
      <c r="J65" s="7" t="s">
        <v>218</v>
      </c>
      <c r="K65" s="3" t="s">
        <v>275</v>
      </c>
      <c r="M65" s="7" t="s">
        <v>21</v>
      </c>
    </row>
    <row r="66" spans="1:17" x14ac:dyDescent="0.3">
      <c r="A66" s="5" t="s">
        <v>276</v>
      </c>
      <c r="B66" s="5" t="s">
        <v>277</v>
      </c>
      <c r="C66" s="5"/>
      <c r="D66" s="5" t="s">
        <v>278</v>
      </c>
      <c r="E66" s="5" t="s">
        <v>279</v>
      </c>
      <c r="F66" s="5" t="s">
        <v>280</v>
      </c>
      <c r="G66" s="5" t="s">
        <v>39</v>
      </c>
      <c r="H66" s="5" t="s">
        <v>39</v>
      </c>
      <c r="I66" s="5" t="s">
        <v>281</v>
      </c>
      <c r="J66" s="5" t="s">
        <v>282</v>
      </c>
      <c r="K66" s="5" t="s">
        <v>283</v>
      </c>
      <c r="L66" s="5" t="s">
        <v>39</v>
      </c>
      <c r="M66" s="5" t="s">
        <v>19</v>
      </c>
      <c r="N66" s="5" t="s">
        <v>238</v>
      </c>
    </row>
    <row r="67" spans="1:17" x14ac:dyDescent="0.3">
      <c r="A67" s="3" t="s">
        <v>284</v>
      </c>
      <c r="B67" s="7" t="s">
        <v>285</v>
      </c>
      <c r="C67" s="7"/>
      <c r="D67" s="19" t="s">
        <v>286</v>
      </c>
      <c r="E67" s="7" t="s">
        <v>260</v>
      </c>
      <c r="F67" s="7"/>
      <c r="G67" s="7" t="s">
        <v>39</v>
      </c>
      <c r="H67" s="7" t="s">
        <v>39</v>
      </c>
      <c r="I67" s="7" t="s">
        <v>287</v>
      </c>
      <c r="K67" s="7" t="s">
        <v>288</v>
      </c>
      <c r="L67" s="7" t="s">
        <v>39</v>
      </c>
      <c r="M67" s="7" t="s">
        <v>39</v>
      </c>
      <c r="N67" s="7" t="s">
        <v>212</v>
      </c>
    </row>
    <row r="68" spans="1:17" x14ac:dyDescent="0.3">
      <c r="A68" s="3" t="s">
        <v>289</v>
      </c>
      <c r="B68" s="5" t="s">
        <v>15</v>
      </c>
      <c r="C68" s="5"/>
      <c r="D68" s="5" t="s">
        <v>16</v>
      </c>
      <c r="E68" s="5" t="s">
        <v>290</v>
      </c>
      <c r="F68" s="5" t="s">
        <v>18</v>
      </c>
      <c r="G68" s="5" t="s">
        <v>19</v>
      </c>
      <c r="H68" s="5" t="s">
        <v>20</v>
      </c>
      <c r="I68" s="5" t="s">
        <v>21</v>
      </c>
      <c r="J68" s="5" t="s">
        <v>22</v>
      </c>
      <c r="K68" s="5" t="s">
        <v>291</v>
      </c>
      <c r="L68" s="5" t="s">
        <v>24</v>
      </c>
      <c r="M68" s="5" t="s">
        <v>19</v>
      </c>
      <c r="N68" s="5" t="s">
        <v>25</v>
      </c>
    </row>
    <row r="69" spans="1:17" x14ac:dyDescent="0.3">
      <c r="A69" s="3" t="s">
        <v>292</v>
      </c>
      <c r="B69" s="5" t="s">
        <v>15</v>
      </c>
      <c r="C69" s="5"/>
      <c r="D69" s="5" t="s">
        <v>16</v>
      </c>
      <c r="E69" s="5" t="s">
        <v>293</v>
      </c>
      <c r="F69" s="5" t="s">
        <v>18</v>
      </c>
      <c r="G69" s="5" t="s">
        <v>19</v>
      </c>
      <c r="H69" s="5" t="s">
        <v>20</v>
      </c>
      <c r="I69" s="5" t="s">
        <v>21</v>
      </c>
      <c r="J69" s="5" t="s">
        <v>22</v>
      </c>
      <c r="K69" s="5" t="s">
        <v>294</v>
      </c>
      <c r="L69" s="5" t="s">
        <v>24</v>
      </c>
      <c r="M69" s="5" t="s">
        <v>19</v>
      </c>
      <c r="N69" s="5" t="s">
        <v>25</v>
      </c>
    </row>
    <row r="70" spans="1:17" customFormat="1" x14ac:dyDescent="0.3">
      <c r="A70" t="s">
        <v>2601</v>
      </c>
      <c r="B70" s="65" t="s">
        <v>2598</v>
      </c>
      <c r="C70" s="65" t="s">
        <v>2599</v>
      </c>
      <c r="D70" s="65" t="s">
        <v>391</v>
      </c>
      <c r="E70" s="5" t="s">
        <v>260</v>
      </c>
      <c r="F70" s="5" t="s">
        <v>39</v>
      </c>
      <c r="G70" s="5" t="s">
        <v>39</v>
      </c>
      <c r="H70" s="5" t="s">
        <v>39</v>
      </c>
      <c r="I70" s="5" t="s">
        <v>2279</v>
      </c>
      <c r="J70" s="5" t="s">
        <v>39</v>
      </c>
      <c r="K70" s="5" t="s">
        <v>2602</v>
      </c>
      <c r="L70" s="5" t="s">
        <v>39</v>
      </c>
      <c r="M70" s="5" t="s">
        <v>39</v>
      </c>
      <c r="N70" s="5" t="s">
        <v>212</v>
      </c>
      <c r="O70" s="3"/>
      <c r="P70" s="3"/>
      <c r="Q70" s="3"/>
    </row>
    <row r="71" spans="1:17" ht="15.6" x14ac:dyDescent="0.3">
      <c r="A71" s="16" t="s">
        <v>295</v>
      </c>
    </row>
    <row r="72" spans="1:17" x14ac:dyDescent="0.3">
      <c r="A72" s="7" t="s">
        <v>296</v>
      </c>
      <c r="B72" s="7" t="s">
        <v>297</v>
      </c>
      <c r="C72" s="7"/>
      <c r="D72" s="7" t="s">
        <v>16</v>
      </c>
      <c r="E72" s="7" t="s">
        <v>295</v>
      </c>
      <c r="F72" s="7" t="s">
        <v>298</v>
      </c>
      <c r="G72" s="7" t="s">
        <v>21</v>
      </c>
      <c r="H72" s="7" t="s">
        <v>299</v>
      </c>
      <c r="I72" s="7" t="s">
        <v>21</v>
      </c>
      <c r="J72" s="7" t="s">
        <v>263</v>
      </c>
      <c r="K72" s="7" t="s">
        <v>300</v>
      </c>
      <c r="L72" s="7" t="s">
        <v>21</v>
      </c>
      <c r="M72" s="7" t="s">
        <v>19</v>
      </c>
      <c r="N72" s="7" t="s">
        <v>301</v>
      </c>
    </row>
    <row r="73" spans="1:17" x14ac:dyDescent="0.3">
      <c r="A73" s="7" t="s">
        <v>302</v>
      </c>
      <c r="B73" s="7" t="s">
        <v>133</v>
      </c>
      <c r="C73" s="7"/>
      <c r="D73" s="7" t="s">
        <v>303</v>
      </c>
      <c r="E73" s="7" t="s">
        <v>295</v>
      </c>
      <c r="F73" s="7" t="s">
        <v>21</v>
      </c>
      <c r="G73" s="7" t="s">
        <v>19</v>
      </c>
      <c r="H73" s="7" t="s">
        <v>20</v>
      </c>
      <c r="I73" s="7" t="s">
        <v>59</v>
      </c>
      <c r="J73" s="7"/>
      <c r="K73" s="7" t="s">
        <v>304</v>
      </c>
      <c r="L73" s="7" t="s">
        <v>21</v>
      </c>
      <c r="M73" s="7" t="s">
        <v>21</v>
      </c>
      <c r="N73" s="7" t="s">
        <v>30</v>
      </c>
    </row>
    <row r="74" spans="1:17" x14ac:dyDescent="0.3">
      <c r="A74" s="7" t="s">
        <v>305</v>
      </c>
      <c r="B74" s="7" t="s">
        <v>160</v>
      </c>
      <c r="C74" s="7"/>
      <c r="D74" s="7" t="s">
        <v>62</v>
      </c>
      <c r="E74" s="7" t="s">
        <v>306</v>
      </c>
      <c r="F74" s="7" t="s">
        <v>307</v>
      </c>
      <c r="G74" s="7" t="s">
        <v>21</v>
      </c>
      <c r="H74" s="7" t="s">
        <v>31</v>
      </c>
      <c r="I74" s="7" t="s">
        <v>21</v>
      </c>
      <c r="J74" s="7" t="s">
        <v>129</v>
      </c>
      <c r="K74" s="7" t="s">
        <v>81</v>
      </c>
      <c r="L74" s="7" t="s">
        <v>81</v>
      </c>
      <c r="M74" s="7" t="s">
        <v>21</v>
      </c>
      <c r="N74" s="7" t="s">
        <v>81</v>
      </c>
    </row>
    <row r="75" spans="1:17" x14ac:dyDescent="0.3">
      <c r="A75" s="7" t="s">
        <v>308</v>
      </c>
      <c r="B75" s="7" t="s">
        <v>164</v>
      </c>
      <c r="C75" s="7"/>
      <c r="D75" s="7" t="s">
        <v>165</v>
      </c>
      <c r="E75" s="7" t="s">
        <v>306</v>
      </c>
      <c r="F75" s="7" t="s">
        <v>81</v>
      </c>
      <c r="G75" s="7" t="s">
        <v>19</v>
      </c>
      <c r="H75" s="7" t="s">
        <v>84</v>
      </c>
      <c r="I75" s="7" t="s">
        <v>166</v>
      </c>
      <c r="J75" s="7"/>
      <c r="K75" s="7" t="s">
        <v>309</v>
      </c>
      <c r="L75" s="7" t="s">
        <v>81</v>
      </c>
      <c r="M75" s="7" t="s">
        <v>21</v>
      </c>
      <c r="N75" s="7" t="s">
        <v>81</v>
      </c>
    </row>
    <row r="76" spans="1:17" x14ac:dyDescent="0.3">
      <c r="A76" s="7" t="s">
        <v>310</v>
      </c>
      <c r="B76" s="7" t="s">
        <v>70</v>
      </c>
      <c r="C76" s="7"/>
      <c r="D76" s="7" t="s">
        <v>62</v>
      </c>
      <c r="E76" s="7" t="s">
        <v>306</v>
      </c>
      <c r="F76" s="7" t="s">
        <v>311</v>
      </c>
      <c r="G76" s="7" t="s">
        <v>21</v>
      </c>
      <c r="H76" s="7" t="s">
        <v>65</v>
      </c>
      <c r="I76" s="7" t="s">
        <v>21</v>
      </c>
      <c r="J76" s="7" t="s">
        <v>172</v>
      </c>
      <c r="K76" s="7" t="s">
        <v>312</v>
      </c>
      <c r="L76" s="7" t="s">
        <v>74</v>
      </c>
      <c r="M76" s="7" t="s">
        <v>19</v>
      </c>
      <c r="N76" s="7" t="s">
        <v>313</v>
      </c>
    </row>
    <row r="77" spans="1:17" x14ac:dyDescent="0.3">
      <c r="A77" s="7" t="s">
        <v>314</v>
      </c>
      <c r="B77" s="7" t="s">
        <v>315</v>
      </c>
      <c r="C77" s="7"/>
      <c r="D77" s="7" t="s">
        <v>170</v>
      </c>
      <c r="E77" s="7" t="s">
        <v>306</v>
      </c>
      <c r="F77" s="7" t="s">
        <v>316</v>
      </c>
      <c r="G77" s="7" t="s">
        <v>21</v>
      </c>
      <c r="H77" s="7" t="s">
        <v>31</v>
      </c>
      <c r="I77" s="7" t="s">
        <v>21</v>
      </c>
      <c r="J77" s="7" t="s">
        <v>172</v>
      </c>
      <c r="K77" s="7" t="s">
        <v>317</v>
      </c>
      <c r="L77" s="7" t="s">
        <v>74</v>
      </c>
      <c r="M77" s="7" t="s">
        <v>19</v>
      </c>
      <c r="N77" s="7" t="s">
        <v>318</v>
      </c>
    </row>
    <row r="78" spans="1:17" x14ac:dyDescent="0.3">
      <c r="A78" s="7" t="s">
        <v>319</v>
      </c>
      <c r="B78" s="7" t="s">
        <v>320</v>
      </c>
      <c r="C78" s="7"/>
      <c r="D78" s="7" t="s">
        <v>188</v>
      </c>
      <c r="E78" s="7" t="s">
        <v>306</v>
      </c>
      <c r="F78" s="7" t="s">
        <v>81</v>
      </c>
      <c r="G78" s="7" t="s">
        <v>21</v>
      </c>
      <c r="H78" s="7" t="s">
        <v>65</v>
      </c>
      <c r="I78" s="7" t="s">
        <v>21</v>
      </c>
      <c r="J78" s="7" t="s">
        <v>172</v>
      </c>
      <c r="K78" s="7" t="s">
        <v>321</v>
      </c>
      <c r="L78" s="7" t="s">
        <v>21</v>
      </c>
      <c r="M78" s="7" t="s">
        <v>19</v>
      </c>
      <c r="N78" s="7" t="s">
        <v>322</v>
      </c>
    </row>
    <row r="79" spans="1:17" x14ac:dyDescent="0.3">
      <c r="A79" s="7" t="s">
        <v>323</v>
      </c>
      <c r="B79" s="7" t="s">
        <v>324</v>
      </c>
      <c r="C79" s="7"/>
      <c r="D79" s="7" t="s">
        <v>62</v>
      </c>
      <c r="E79" s="7" t="s">
        <v>306</v>
      </c>
      <c r="F79" s="7" t="s">
        <v>325</v>
      </c>
      <c r="G79" s="7" t="s">
        <v>19</v>
      </c>
      <c r="H79" s="7" t="s">
        <v>84</v>
      </c>
      <c r="I79" s="7" t="s">
        <v>59</v>
      </c>
      <c r="J79" s="7"/>
      <c r="K79" s="7" t="s">
        <v>326</v>
      </c>
      <c r="L79" s="7" t="s">
        <v>327</v>
      </c>
      <c r="M79" s="7" t="s">
        <v>19</v>
      </c>
      <c r="N79" s="7" t="s">
        <v>328</v>
      </c>
    </row>
    <row r="80" spans="1:17" x14ac:dyDescent="0.3">
      <c r="A80" s="7" t="s">
        <v>329</v>
      </c>
      <c r="B80" s="7" t="s">
        <v>200</v>
      </c>
      <c r="C80" s="7"/>
      <c r="D80" s="7" t="s">
        <v>170</v>
      </c>
      <c r="E80" s="7" t="s">
        <v>306</v>
      </c>
      <c r="F80" s="7" t="s">
        <v>330</v>
      </c>
      <c r="G80" s="7" t="s">
        <v>21</v>
      </c>
      <c r="H80" s="7" t="s">
        <v>65</v>
      </c>
      <c r="I80" s="7" t="s">
        <v>21</v>
      </c>
      <c r="J80" s="7" t="s">
        <v>172</v>
      </c>
      <c r="K80" s="7" t="s">
        <v>331</v>
      </c>
      <c r="L80" s="7" t="s">
        <v>332</v>
      </c>
      <c r="M80" s="7" t="s">
        <v>19</v>
      </c>
      <c r="N80" s="7" t="s">
        <v>204</v>
      </c>
    </row>
    <row r="81" spans="1:14" x14ac:dyDescent="0.3">
      <c r="A81" s="5" t="s">
        <v>333</v>
      </c>
      <c r="B81" s="5" t="s">
        <v>334</v>
      </c>
      <c r="C81" s="5"/>
      <c r="D81" s="5" t="s">
        <v>62</v>
      </c>
      <c r="E81" s="5" t="s">
        <v>295</v>
      </c>
      <c r="F81" s="5" t="s">
        <v>335</v>
      </c>
      <c r="G81" s="5" t="s">
        <v>19</v>
      </c>
      <c r="H81" s="5" t="s">
        <v>84</v>
      </c>
      <c r="I81" s="5" t="s">
        <v>59</v>
      </c>
      <c r="J81" s="5"/>
      <c r="K81" s="5" t="s">
        <v>336</v>
      </c>
      <c r="L81" s="5" t="s">
        <v>21</v>
      </c>
      <c r="M81" s="5" t="s">
        <v>19</v>
      </c>
      <c r="N81" s="5" t="s">
        <v>337</v>
      </c>
    </row>
    <row r="82" spans="1:14" x14ac:dyDescent="0.3">
      <c r="A82" s="5" t="s">
        <v>338</v>
      </c>
      <c r="B82" s="5" t="s">
        <v>233</v>
      </c>
      <c r="C82" s="5"/>
      <c r="D82" s="5" t="s">
        <v>339</v>
      </c>
      <c r="E82" s="5" t="s">
        <v>340</v>
      </c>
      <c r="F82" s="5"/>
      <c r="G82" s="5" t="s">
        <v>341</v>
      </c>
      <c r="H82" s="5" t="s">
        <v>341</v>
      </c>
      <c r="I82" s="5" t="s">
        <v>341</v>
      </c>
      <c r="J82" s="5" t="s">
        <v>102</v>
      </c>
      <c r="K82" s="5" t="s">
        <v>342</v>
      </c>
      <c r="L82" s="5"/>
      <c r="M82" s="5" t="s">
        <v>19</v>
      </c>
      <c r="N82" s="5" t="s">
        <v>238</v>
      </c>
    </row>
    <row r="83" spans="1:14" x14ac:dyDescent="0.3">
      <c r="A83" s="5" t="s">
        <v>343</v>
      </c>
      <c r="B83" s="5" t="s">
        <v>233</v>
      </c>
      <c r="C83" s="5"/>
      <c r="D83" s="5" t="s">
        <v>339</v>
      </c>
      <c r="E83" s="5" t="s">
        <v>295</v>
      </c>
      <c r="F83" s="5">
        <v>4.51</v>
      </c>
      <c r="G83" s="5" t="s">
        <v>341</v>
      </c>
      <c r="H83" s="5" t="s">
        <v>341</v>
      </c>
      <c r="I83" s="5" t="s">
        <v>341</v>
      </c>
      <c r="J83" s="5" t="s">
        <v>102</v>
      </c>
      <c r="K83" s="5" t="s">
        <v>344</v>
      </c>
      <c r="L83" s="5"/>
      <c r="M83" s="5" t="s">
        <v>19</v>
      </c>
      <c r="N83" s="5" t="s">
        <v>238</v>
      </c>
    </row>
    <row r="84" spans="1:14" x14ac:dyDescent="0.3">
      <c r="A84" s="5" t="s">
        <v>345</v>
      </c>
      <c r="B84" s="5" t="s">
        <v>346</v>
      </c>
      <c r="C84" s="5" t="s">
        <v>347</v>
      </c>
      <c r="D84" s="5" t="s">
        <v>286</v>
      </c>
      <c r="E84" s="5" t="s">
        <v>295</v>
      </c>
      <c r="F84" s="5" t="s">
        <v>13</v>
      </c>
      <c r="G84" s="5" t="s">
        <v>39</v>
      </c>
      <c r="H84" s="5" t="s">
        <v>102</v>
      </c>
      <c r="I84" s="5" t="s">
        <v>348</v>
      </c>
      <c r="J84" s="5" t="s">
        <v>39</v>
      </c>
      <c r="K84" s="5" t="s">
        <v>349</v>
      </c>
      <c r="L84" s="5" t="s">
        <v>39</v>
      </c>
      <c r="M84" s="5" t="s">
        <v>212</v>
      </c>
      <c r="N84" s="5" t="s">
        <v>102</v>
      </c>
    </row>
    <row r="85" spans="1:14" x14ac:dyDescent="0.3">
      <c r="A85" s="7" t="s">
        <v>350</v>
      </c>
      <c r="B85" s="7" t="s">
        <v>35</v>
      </c>
      <c r="C85" s="7" t="s">
        <v>36</v>
      </c>
      <c r="D85" s="7" t="s">
        <v>44</v>
      </c>
      <c r="E85" s="7" t="s">
        <v>295</v>
      </c>
      <c r="F85" s="7" t="s">
        <v>13</v>
      </c>
      <c r="G85" s="7" t="s">
        <v>39</v>
      </c>
      <c r="H85" s="7" t="s">
        <v>39</v>
      </c>
      <c r="I85" s="7" t="s">
        <v>39</v>
      </c>
      <c r="J85" s="7" t="s">
        <v>39</v>
      </c>
      <c r="K85" s="7" t="s">
        <v>351</v>
      </c>
      <c r="L85" s="7" t="s">
        <v>39</v>
      </c>
      <c r="M85" s="7" t="s">
        <v>212</v>
      </c>
      <c r="N85" s="7" t="s">
        <v>39</v>
      </c>
    </row>
    <row r="86" spans="1:14" x14ac:dyDescent="0.3">
      <c r="A86" s="3" t="s">
        <v>352</v>
      </c>
      <c r="B86" s="7" t="s">
        <v>285</v>
      </c>
      <c r="C86" s="7"/>
      <c r="D86" s="19" t="s">
        <v>286</v>
      </c>
      <c r="E86" s="7" t="s">
        <v>295</v>
      </c>
      <c r="F86" s="7"/>
      <c r="G86" s="7" t="s">
        <v>39</v>
      </c>
      <c r="H86" s="7" t="s">
        <v>39</v>
      </c>
      <c r="I86" s="7" t="s">
        <v>287</v>
      </c>
      <c r="K86" s="5" t="s">
        <v>353</v>
      </c>
      <c r="L86" s="5" t="s">
        <v>39</v>
      </c>
      <c r="M86" s="5" t="s">
        <v>212</v>
      </c>
      <c r="N86" s="5" t="s">
        <v>39</v>
      </c>
    </row>
    <row r="87" spans="1:14" x14ac:dyDescent="0.3">
      <c r="A87" s="3" t="s">
        <v>354</v>
      </c>
      <c r="B87" s="5" t="s">
        <v>15</v>
      </c>
      <c r="C87" s="5"/>
      <c r="D87" s="5" t="s">
        <v>16</v>
      </c>
      <c r="E87" s="5" t="s">
        <v>355</v>
      </c>
      <c r="F87" s="5" t="s">
        <v>18</v>
      </c>
      <c r="G87" s="5" t="s">
        <v>19</v>
      </c>
      <c r="H87" s="5" t="s">
        <v>20</v>
      </c>
      <c r="I87" s="5" t="s">
        <v>21</v>
      </c>
      <c r="J87" s="5" t="s">
        <v>22</v>
      </c>
      <c r="K87" s="5" t="s">
        <v>356</v>
      </c>
      <c r="L87" s="5" t="s">
        <v>24</v>
      </c>
      <c r="M87" s="5" t="s">
        <v>19</v>
      </c>
      <c r="N87" s="5" t="s">
        <v>25</v>
      </c>
    </row>
    <row r="88" spans="1:14" x14ac:dyDescent="0.3">
      <c r="A88" s="3" t="s">
        <v>357</v>
      </c>
      <c r="B88" s="5" t="s">
        <v>15</v>
      </c>
      <c r="C88" s="5"/>
      <c r="D88" s="5" t="s">
        <v>16</v>
      </c>
      <c r="E88" s="5" t="s">
        <v>358</v>
      </c>
      <c r="F88" s="5" t="s">
        <v>18</v>
      </c>
      <c r="G88" s="5" t="s">
        <v>19</v>
      </c>
      <c r="H88" s="5" t="s">
        <v>20</v>
      </c>
      <c r="I88" s="5" t="s">
        <v>21</v>
      </c>
      <c r="J88" s="5" t="s">
        <v>22</v>
      </c>
      <c r="K88" s="5" t="s">
        <v>359</v>
      </c>
      <c r="L88" s="5" t="s">
        <v>24</v>
      </c>
      <c r="M88" s="5" t="s">
        <v>19</v>
      </c>
      <c r="N88" s="5" t="s">
        <v>25</v>
      </c>
    </row>
    <row r="89" spans="1:14" x14ac:dyDescent="0.3">
      <c r="A89" s="3" t="s">
        <v>360</v>
      </c>
      <c r="B89" s="5" t="s">
        <v>15</v>
      </c>
      <c r="C89" s="5"/>
      <c r="D89" s="5" t="s">
        <v>16</v>
      </c>
      <c r="E89" s="5" t="s">
        <v>361</v>
      </c>
      <c r="F89" s="5" t="s">
        <v>18</v>
      </c>
      <c r="G89" s="5" t="s">
        <v>19</v>
      </c>
      <c r="H89" s="5" t="s">
        <v>20</v>
      </c>
      <c r="I89" s="5" t="s">
        <v>21</v>
      </c>
      <c r="J89" s="5" t="s">
        <v>22</v>
      </c>
      <c r="K89" s="5" t="s">
        <v>362</v>
      </c>
      <c r="L89" s="5" t="s">
        <v>24</v>
      </c>
      <c r="M89" s="5" t="s">
        <v>19</v>
      </c>
      <c r="N89" s="5" t="s">
        <v>25</v>
      </c>
    </row>
    <row r="90" spans="1:14" x14ac:dyDescent="0.3">
      <c r="A90" s="3" t="s">
        <v>363</v>
      </c>
      <c r="B90" s="5" t="s">
        <v>15</v>
      </c>
      <c r="C90" s="5"/>
      <c r="D90" s="5" t="s">
        <v>16</v>
      </c>
      <c r="E90" s="5" t="s">
        <v>364</v>
      </c>
      <c r="F90" s="5" t="s">
        <v>18</v>
      </c>
      <c r="G90" s="5" t="s">
        <v>19</v>
      </c>
      <c r="H90" s="5" t="s">
        <v>20</v>
      </c>
      <c r="I90" s="5" t="s">
        <v>21</v>
      </c>
      <c r="J90" s="5" t="s">
        <v>22</v>
      </c>
      <c r="K90" s="5" t="s">
        <v>365</v>
      </c>
      <c r="L90" s="5" t="s">
        <v>24</v>
      </c>
      <c r="M90" s="5" t="s">
        <v>19</v>
      </c>
      <c r="N90" s="5" t="s">
        <v>25</v>
      </c>
    </row>
    <row r="91" spans="1:14" ht="15.6" x14ac:dyDescent="0.3">
      <c r="A91" s="16" t="s">
        <v>366</v>
      </c>
    </row>
    <row r="92" spans="1:14" x14ac:dyDescent="0.3">
      <c r="A92" s="7" t="s">
        <v>367</v>
      </c>
      <c r="B92" s="7" t="s">
        <v>368</v>
      </c>
      <c r="C92" s="7"/>
      <c r="D92" s="7" t="s">
        <v>28</v>
      </c>
      <c r="E92" s="7" t="s">
        <v>369</v>
      </c>
      <c r="F92" s="7" t="s">
        <v>370</v>
      </c>
      <c r="G92" s="7" t="s">
        <v>21</v>
      </c>
      <c r="H92" s="7" t="s">
        <v>31</v>
      </c>
      <c r="I92" s="7" t="s">
        <v>21</v>
      </c>
      <c r="J92" s="7" t="s">
        <v>172</v>
      </c>
      <c r="K92" s="7" t="s">
        <v>371</v>
      </c>
      <c r="L92" s="7" t="s">
        <v>371</v>
      </c>
      <c r="M92" s="7" t="s">
        <v>19</v>
      </c>
      <c r="N92" s="7" t="s">
        <v>372</v>
      </c>
    </row>
    <row r="93" spans="1:14" x14ac:dyDescent="0.3">
      <c r="A93" s="7" t="s">
        <v>373</v>
      </c>
      <c r="B93" s="7" t="s">
        <v>374</v>
      </c>
      <c r="C93" s="7" t="s">
        <v>375</v>
      </c>
      <c r="D93" s="7" t="s">
        <v>28</v>
      </c>
      <c r="E93" s="7" t="s">
        <v>369</v>
      </c>
      <c r="F93" s="7" t="s">
        <v>376</v>
      </c>
      <c r="G93" s="7" t="s">
        <v>19</v>
      </c>
      <c r="H93" s="7" t="s">
        <v>79</v>
      </c>
      <c r="I93" s="7" t="s">
        <v>21</v>
      </c>
      <c r="J93" s="7" t="s">
        <v>143</v>
      </c>
      <c r="K93" s="7" t="s">
        <v>377</v>
      </c>
      <c r="L93" s="7" t="s">
        <v>21</v>
      </c>
      <c r="M93" s="7" t="s">
        <v>19</v>
      </c>
      <c r="N93" s="7" t="s">
        <v>378</v>
      </c>
    </row>
    <row r="94" spans="1:14" x14ac:dyDescent="0.3">
      <c r="A94" s="7" t="s">
        <v>379</v>
      </c>
      <c r="B94" s="7" t="s">
        <v>380</v>
      </c>
      <c r="C94" s="7" t="s">
        <v>381</v>
      </c>
      <c r="D94" s="7" t="s">
        <v>62</v>
      </c>
      <c r="E94" s="7" t="s">
        <v>369</v>
      </c>
      <c r="F94" s="7" t="s">
        <v>81</v>
      </c>
      <c r="G94" s="7" t="s">
        <v>19</v>
      </c>
      <c r="H94" s="7" t="s">
        <v>79</v>
      </c>
      <c r="I94" s="7" t="s">
        <v>166</v>
      </c>
      <c r="J94" s="7"/>
      <c r="K94" s="7" t="s">
        <v>382</v>
      </c>
      <c r="L94" s="7" t="s">
        <v>21</v>
      </c>
      <c r="M94" s="7" t="s">
        <v>19</v>
      </c>
      <c r="N94" s="7" t="s">
        <v>383</v>
      </c>
    </row>
    <row r="95" spans="1:14" x14ac:dyDescent="0.3">
      <c r="A95" s="7" t="s">
        <v>384</v>
      </c>
      <c r="B95" s="7" t="s">
        <v>385</v>
      </c>
      <c r="C95" s="7"/>
      <c r="D95" s="7" t="s">
        <v>188</v>
      </c>
      <c r="E95" s="7" t="s">
        <v>369</v>
      </c>
      <c r="F95" s="7" t="s">
        <v>386</v>
      </c>
      <c r="G95" s="7" t="s">
        <v>19</v>
      </c>
      <c r="H95" s="7" t="s">
        <v>84</v>
      </c>
      <c r="I95" s="7" t="s">
        <v>136</v>
      </c>
      <c r="J95" s="7"/>
      <c r="K95" s="7" t="s">
        <v>387</v>
      </c>
      <c r="L95" s="7" t="s">
        <v>388</v>
      </c>
      <c r="M95" s="7" t="s">
        <v>21</v>
      </c>
      <c r="N95" s="7" t="s">
        <v>81</v>
      </c>
    </row>
    <row r="96" spans="1:14" x14ac:dyDescent="0.3">
      <c r="A96" s="3" t="s">
        <v>389</v>
      </c>
      <c r="B96" s="7" t="s">
        <v>390</v>
      </c>
      <c r="D96" s="7" t="s">
        <v>391</v>
      </c>
      <c r="E96" s="7" t="s">
        <v>369</v>
      </c>
      <c r="F96" s="3" t="s">
        <v>392</v>
      </c>
      <c r="G96" s="7" t="s">
        <v>19</v>
      </c>
      <c r="H96" s="7" t="s">
        <v>79</v>
      </c>
      <c r="I96" s="7" t="s">
        <v>21</v>
      </c>
      <c r="J96" s="7" t="s">
        <v>143</v>
      </c>
      <c r="K96" s="7" t="s">
        <v>393</v>
      </c>
      <c r="L96" s="7" t="s">
        <v>394</v>
      </c>
      <c r="M96" s="7" t="s">
        <v>19</v>
      </c>
      <c r="N96" s="7" t="s">
        <v>395</v>
      </c>
    </row>
    <row r="97" spans="1:14" x14ac:dyDescent="0.3">
      <c r="A97" s="7" t="s">
        <v>396</v>
      </c>
      <c r="B97" s="7" t="s">
        <v>397</v>
      </c>
      <c r="C97" s="7"/>
      <c r="D97" s="7" t="s">
        <v>398</v>
      </c>
      <c r="E97" s="7" t="s">
        <v>369</v>
      </c>
      <c r="F97" s="7"/>
      <c r="G97" s="7" t="s">
        <v>21</v>
      </c>
      <c r="H97" s="7" t="s">
        <v>216</v>
      </c>
      <c r="I97" s="7" t="s">
        <v>21</v>
      </c>
      <c r="J97" s="7" t="s">
        <v>399</v>
      </c>
      <c r="K97" s="7" t="s">
        <v>400</v>
      </c>
      <c r="L97" s="7" t="s">
        <v>39</v>
      </c>
      <c r="M97" s="7" t="s">
        <v>21</v>
      </c>
      <c r="N97" s="7" t="s">
        <v>81</v>
      </c>
    </row>
    <row r="98" spans="1:14" x14ac:dyDescent="0.3">
      <c r="A98" s="7" t="s">
        <v>401</v>
      </c>
      <c r="B98" s="7" t="s">
        <v>206</v>
      </c>
      <c r="C98" s="7" t="s">
        <v>207</v>
      </c>
      <c r="D98" s="7" t="s">
        <v>402</v>
      </c>
      <c r="E98" s="7" t="s">
        <v>369</v>
      </c>
      <c r="F98" s="7" t="s">
        <v>30</v>
      </c>
      <c r="G98" s="7" t="s">
        <v>39</v>
      </c>
      <c r="H98" s="7" t="s">
        <v>39</v>
      </c>
      <c r="I98" s="7" t="s">
        <v>21</v>
      </c>
      <c r="J98" s="7" t="s">
        <v>399</v>
      </c>
      <c r="K98" s="7" t="s">
        <v>403</v>
      </c>
      <c r="L98" s="7" t="s">
        <v>39</v>
      </c>
      <c r="M98" s="7" t="s">
        <v>39</v>
      </c>
      <c r="N98" s="7" t="s">
        <v>81</v>
      </c>
    </row>
    <row r="99" spans="1:14" x14ac:dyDescent="0.3">
      <c r="A99" s="7" t="s">
        <v>404</v>
      </c>
      <c r="B99" s="7" t="s">
        <v>99</v>
      </c>
      <c r="C99" s="7"/>
      <c r="D99" s="7" t="s">
        <v>57</v>
      </c>
      <c r="E99" s="7" t="s">
        <v>369</v>
      </c>
      <c r="F99" s="7" t="s">
        <v>405</v>
      </c>
      <c r="G99" s="7" t="s">
        <v>39</v>
      </c>
      <c r="H99" s="7" t="s">
        <v>39</v>
      </c>
      <c r="I99" s="7" t="s">
        <v>21</v>
      </c>
      <c r="J99" s="7" t="s">
        <v>106</v>
      </c>
      <c r="K99" s="7" t="s">
        <v>406</v>
      </c>
      <c r="L99" s="7" t="s">
        <v>102</v>
      </c>
      <c r="M99" s="7" t="s">
        <v>39</v>
      </c>
      <c r="N99" s="7" t="s">
        <v>212</v>
      </c>
    </row>
    <row r="100" spans="1:14" ht="15" thickBot="1" x14ac:dyDescent="0.35">
      <c r="A100" s="7" t="s">
        <v>407</v>
      </c>
      <c r="B100" s="7" t="s">
        <v>214</v>
      </c>
      <c r="C100" s="7"/>
      <c r="D100" s="7" t="s">
        <v>215</v>
      </c>
      <c r="E100" s="7" t="s">
        <v>408</v>
      </c>
      <c r="F100" s="7" t="s">
        <v>409</v>
      </c>
      <c r="G100" s="7" t="s">
        <v>21</v>
      </c>
      <c r="H100" s="7" t="s">
        <v>410</v>
      </c>
      <c r="I100" s="7" t="s">
        <v>411</v>
      </c>
      <c r="J100" s="7" t="s">
        <v>218</v>
      </c>
      <c r="K100" s="7" t="s">
        <v>412</v>
      </c>
      <c r="L100" s="7"/>
      <c r="M100" s="7" t="s">
        <v>21</v>
      </c>
      <c r="N100" s="7" t="s">
        <v>30</v>
      </c>
    </row>
    <row r="101" spans="1:14" ht="15" thickBot="1" x14ac:dyDescent="0.35">
      <c r="A101" s="7" t="s">
        <v>413</v>
      </c>
      <c r="B101" s="21" t="s">
        <v>221</v>
      </c>
      <c r="C101" s="7" t="s">
        <v>228</v>
      </c>
      <c r="D101" s="7" t="s">
        <v>223</v>
      </c>
      <c r="E101" s="7" t="s">
        <v>369</v>
      </c>
      <c r="F101" s="7" t="s">
        <v>30</v>
      </c>
      <c r="G101" s="7" t="s">
        <v>39</v>
      </c>
      <c r="H101" s="7" t="s">
        <v>39</v>
      </c>
      <c r="I101" s="7" t="s">
        <v>21</v>
      </c>
      <c r="J101" s="7" t="s">
        <v>399</v>
      </c>
      <c r="K101" s="7" t="s">
        <v>414</v>
      </c>
      <c r="L101" s="7" t="s">
        <v>39</v>
      </c>
      <c r="M101" s="7" t="s">
        <v>226</v>
      </c>
      <c r="N101" s="7" t="s">
        <v>212</v>
      </c>
    </row>
    <row r="102" spans="1:14" x14ac:dyDescent="0.3">
      <c r="A102" s="5" t="s">
        <v>415</v>
      </c>
      <c r="B102" s="5" t="s">
        <v>233</v>
      </c>
      <c r="C102" s="5"/>
      <c r="D102" s="5" t="s">
        <v>339</v>
      </c>
      <c r="E102" s="5" t="s">
        <v>416</v>
      </c>
      <c r="F102" s="5"/>
      <c r="G102" s="5" t="s">
        <v>39</v>
      </c>
      <c r="H102" s="5" t="s">
        <v>39</v>
      </c>
      <c r="I102" s="5" t="s">
        <v>39</v>
      </c>
      <c r="J102" s="5" t="s">
        <v>39</v>
      </c>
      <c r="K102" s="5" t="s">
        <v>417</v>
      </c>
      <c r="L102" s="5" t="s">
        <v>39</v>
      </c>
      <c r="M102" s="5" t="s">
        <v>19</v>
      </c>
      <c r="N102" s="5" t="s">
        <v>238</v>
      </c>
    </row>
    <row r="103" spans="1:14" x14ac:dyDescent="0.3">
      <c r="A103" s="5" t="s">
        <v>418</v>
      </c>
      <c r="B103" s="5" t="s">
        <v>233</v>
      </c>
      <c r="C103" s="5"/>
      <c r="D103" s="5" t="s">
        <v>339</v>
      </c>
      <c r="E103" s="5" t="s">
        <v>419</v>
      </c>
      <c r="F103" s="5" t="s">
        <v>420</v>
      </c>
      <c r="G103" s="5" t="s">
        <v>39</v>
      </c>
      <c r="H103" s="5" t="s">
        <v>39</v>
      </c>
      <c r="I103" s="5" t="s">
        <v>421</v>
      </c>
      <c r="J103" s="5" t="s">
        <v>422</v>
      </c>
      <c r="K103" s="5" t="s">
        <v>423</v>
      </c>
      <c r="L103" s="5" t="s">
        <v>39</v>
      </c>
      <c r="M103" s="5" t="s">
        <v>19</v>
      </c>
      <c r="N103" s="5" t="s">
        <v>238</v>
      </c>
    </row>
    <row r="104" spans="1:14" x14ac:dyDescent="0.3">
      <c r="A104" s="5" t="s">
        <v>424</v>
      </c>
      <c r="B104" s="5" t="s">
        <v>233</v>
      </c>
      <c r="C104" s="5"/>
      <c r="D104" s="5" t="s">
        <v>339</v>
      </c>
      <c r="E104" s="5" t="s">
        <v>366</v>
      </c>
      <c r="F104" s="11">
        <v>4.5999999999999996</v>
      </c>
      <c r="G104" s="5" t="s">
        <v>39</v>
      </c>
      <c r="H104" s="5" t="s">
        <v>39</v>
      </c>
      <c r="I104" s="5" t="s">
        <v>39</v>
      </c>
      <c r="J104" s="5" t="s">
        <v>39</v>
      </c>
      <c r="K104" s="5" t="s">
        <v>425</v>
      </c>
      <c r="L104" s="5" t="s">
        <v>39</v>
      </c>
      <c r="M104" s="5" t="s">
        <v>19</v>
      </c>
      <c r="N104" s="5" t="s">
        <v>238</v>
      </c>
    </row>
    <row r="105" spans="1:14" x14ac:dyDescent="0.3">
      <c r="A105" s="7" t="s">
        <v>426</v>
      </c>
      <c r="B105" s="7" t="s">
        <v>47</v>
      </c>
      <c r="C105" s="7"/>
      <c r="D105" s="7" t="s">
        <v>48</v>
      </c>
      <c r="E105" s="7" t="s">
        <v>416</v>
      </c>
      <c r="F105" s="7" t="s">
        <v>102</v>
      </c>
      <c r="G105" s="7" t="s">
        <v>39</v>
      </c>
      <c r="H105" s="7" t="s">
        <v>39</v>
      </c>
      <c r="I105" s="7" t="s">
        <v>427</v>
      </c>
      <c r="J105" s="7"/>
      <c r="K105" s="5" t="s">
        <v>428</v>
      </c>
      <c r="L105" s="7" t="s">
        <v>39</v>
      </c>
      <c r="M105" s="7" t="s">
        <v>39</v>
      </c>
      <c r="N105" s="7" t="s">
        <v>212</v>
      </c>
    </row>
    <row r="106" spans="1:14" x14ac:dyDescent="0.3">
      <c r="A106" s="7" t="s">
        <v>429</v>
      </c>
      <c r="B106" s="5" t="s">
        <v>15</v>
      </c>
      <c r="C106" s="5"/>
      <c r="D106" s="5" t="s">
        <v>16</v>
      </c>
      <c r="E106" s="5" t="s">
        <v>430</v>
      </c>
      <c r="F106" s="5" t="s">
        <v>18</v>
      </c>
      <c r="G106" s="5" t="s">
        <v>19</v>
      </c>
      <c r="H106" s="5" t="s">
        <v>20</v>
      </c>
      <c r="I106" s="5" t="s">
        <v>21</v>
      </c>
      <c r="J106" s="5" t="s">
        <v>22</v>
      </c>
      <c r="K106" s="5" t="s">
        <v>431</v>
      </c>
      <c r="L106" s="5" t="s">
        <v>24</v>
      </c>
      <c r="M106" s="5" t="s">
        <v>19</v>
      </c>
      <c r="N106" s="5" t="s">
        <v>25</v>
      </c>
    </row>
    <row r="107" spans="1:14" ht="15.6" x14ac:dyDescent="0.3">
      <c r="A107" s="18" t="s">
        <v>432</v>
      </c>
    </row>
    <row r="108" spans="1:14" x14ac:dyDescent="0.3">
      <c r="A108" s="7" t="s">
        <v>433</v>
      </c>
      <c r="B108" s="7" t="s">
        <v>434</v>
      </c>
      <c r="C108" s="7"/>
      <c r="D108" s="7" t="s">
        <v>57</v>
      </c>
      <c r="E108" s="7" t="s">
        <v>435</v>
      </c>
      <c r="F108" s="7" t="s">
        <v>436</v>
      </c>
      <c r="G108" s="7" t="s">
        <v>19</v>
      </c>
      <c r="H108" s="7" t="s">
        <v>84</v>
      </c>
      <c r="I108" s="7" t="s">
        <v>21</v>
      </c>
      <c r="J108" s="7" t="s">
        <v>143</v>
      </c>
      <c r="K108" s="7" t="s">
        <v>437</v>
      </c>
      <c r="L108" s="7" t="s">
        <v>21</v>
      </c>
      <c r="M108" s="7" t="s">
        <v>21</v>
      </c>
      <c r="N108" s="7" t="s">
        <v>21</v>
      </c>
    </row>
    <row r="109" spans="1:14" x14ac:dyDescent="0.3">
      <c r="A109" s="7" t="s">
        <v>438</v>
      </c>
      <c r="B109" s="7" t="s">
        <v>439</v>
      </c>
      <c r="C109" s="7"/>
      <c r="D109" s="7" t="s">
        <v>62</v>
      </c>
      <c r="E109" s="7" t="s">
        <v>435</v>
      </c>
      <c r="F109" s="7" t="s">
        <v>440</v>
      </c>
      <c r="G109" s="7" t="s">
        <v>21</v>
      </c>
      <c r="H109" s="7" t="s">
        <v>31</v>
      </c>
      <c r="I109" s="7" t="s">
        <v>21</v>
      </c>
      <c r="J109" s="7" t="s">
        <v>441</v>
      </c>
      <c r="K109" s="7" t="s">
        <v>442</v>
      </c>
      <c r="L109" s="7" t="s">
        <v>443</v>
      </c>
      <c r="M109" s="7" t="s">
        <v>19</v>
      </c>
      <c r="N109" s="7" t="s">
        <v>444</v>
      </c>
    </row>
    <row r="110" spans="1:14" x14ac:dyDescent="0.3">
      <c r="A110" s="7" t="s">
        <v>445</v>
      </c>
      <c r="B110" s="7" t="s">
        <v>446</v>
      </c>
      <c r="C110" s="7"/>
      <c r="D110" s="7" t="s">
        <v>28</v>
      </c>
      <c r="E110" s="7" t="s">
        <v>435</v>
      </c>
      <c r="F110" s="7" t="s">
        <v>447</v>
      </c>
      <c r="G110" s="7" t="s">
        <v>19</v>
      </c>
      <c r="H110" s="7" t="s">
        <v>84</v>
      </c>
      <c r="I110" s="7" t="s">
        <v>21</v>
      </c>
      <c r="J110" s="7" t="s">
        <v>129</v>
      </c>
      <c r="K110" s="7" t="s">
        <v>448</v>
      </c>
      <c r="L110" s="7" t="s">
        <v>449</v>
      </c>
      <c r="M110" s="7" t="s">
        <v>21</v>
      </c>
      <c r="N110" s="7" t="s">
        <v>81</v>
      </c>
    </row>
    <row r="111" spans="1:14" x14ac:dyDescent="0.3">
      <c r="A111" s="7" t="s">
        <v>450</v>
      </c>
      <c r="B111" s="7" t="s">
        <v>451</v>
      </c>
      <c r="C111" s="7"/>
      <c r="D111" s="7" t="s">
        <v>188</v>
      </c>
      <c r="E111" s="7" t="s">
        <v>435</v>
      </c>
      <c r="F111" s="7">
        <v>4.62</v>
      </c>
      <c r="G111" s="7" t="s">
        <v>21</v>
      </c>
      <c r="H111" s="7" t="s">
        <v>65</v>
      </c>
      <c r="I111" s="7" t="s">
        <v>21</v>
      </c>
      <c r="J111" s="7" t="s">
        <v>172</v>
      </c>
      <c r="K111" s="7" t="s">
        <v>452</v>
      </c>
      <c r="L111" s="7" t="s">
        <v>21</v>
      </c>
      <c r="M111" s="7" t="s">
        <v>19</v>
      </c>
      <c r="N111" s="7" t="s">
        <v>453</v>
      </c>
    </row>
    <row r="112" spans="1:14" x14ac:dyDescent="0.3">
      <c r="A112" s="7" t="s">
        <v>454</v>
      </c>
      <c r="B112" s="7" t="s">
        <v>99</v>
      </c>
      <c r="C112" s="7"/>
      <c r="D112" s="7" t="s">
        <v>57</v>
      </c>
      <c r="E112" s="7" t="s">
        <v>435</v>
      </c>
      <c r="F112" s="7" t="s">
        <v>30</v>
      </c>
      <c r="G112" s="7" t="s">
        <v>39</v>
      </c>
      <c r="H112" s="7" t="s">
        <v>39</v>
      </c>
      <c r="I112" s="7" t="s">
        <v>21</v>
      </c>
      <c r="J112" s="7" t="s">
        <v>106</v>
      </c>
      <c r="K112" s="7" t="s">
        <v>455</v>
      </c>
      <c r="L112" s="7" t="s">
        <v>102</v>
      </c>
      <c r="M112" s="7" t="s">
        <v>39</v>
      </c>
      <c r="N112" s="7" t="s">
        <v>212</v>
      </c>
    </row>
    <row r="113" spans="1:14" x14ac:dyDescent="0.3">
      <c r="A113" s="3" t="s">
        <v>456</v>
      </c>
      <c r="B113" s="7" t="s">
        <v>47</v>
      </c>
      <c r="C113" s="7"/>
      <c r="D113" s="7" t="s">
        <v>48</v>
      </c>
      <c r="E113" s="7" t="s">
        <v>366</v>
      </c>
      <c r="F113" s="7" t="s">
        <v>102</v>
      </c>
      <c r="G113" s="7" t="s">
        <v>39</v>
      </c>
      <c r="H113" s="7" t="s">
        <v>39</v>
      </c>
      <c r="I113" s="7" t="s">
        <v>427</v>
      </c>
      <c r="K113" s="7" t="s">
        <v>457</v>
      </c>
      <c r="L113" s="7" t="s">
        <v>39</v>
      </c>
      <c r="M113" s="7" t="s">
        <v>39</v>
      </c>
      <c r="N113" s="7" t="s">
        <v>212</v>
      </c>
    </row>
    <row r="114" spans="1:14" x14ac:dyDescent="0.3">
      <c r="A114" s="3" t="s">
        <v>458</v>
      </c>
      <c r="B114" s="5" t="s">
        <v>15</v>
      </c>
      <c r="C114" s="5"/>
      <c r="D114" s="5" t="s">
        <v>16</v>
      </c>
      <c r="E114" s="5" t="s">
        <v>459</v>
      </c>
      <c r="F114" s="5" t="s">
        <v>18</v>
      </c>
      <c r="G114" s="5" t="s">
        <v>19</v>
      </c>
      <c r="H114" s="5" t="s">
        <v>20</v>
      </c>
      <c r="I114" s="5" t="s">
        <v>21</v>
      </c>
      <c r="J114" s="5" t="s">
        <v>22</v>
      </c>
      <c r="K114" s="5" t="s">
        <v>460</v>
      </c>
      <c r="L114" s="5" t="s">
        <v>24</v>
      </c>
      <c r="M114" s="5" t="s">
        <v>19</v>
      </c>
      <c r="N114" s="5" t="s">
        <v>25</v>
      </c>
    </row>
    <row r="115" spans="1:14" x14ac:dyDescent="0.3">
      <c r="A115" s="3" t="s">
        <v>461</v>
      </c>
      <c r="B115" s="5" t="s">
        <v>15</v>
      </c>
      <c r="C115" s="5"/>
      <c r="D115" s="5" t="s">
        <v>16</v>
      </c>
      <c r="E115" s="5" t="s">
        <v>462</v>
      </c>
      <c r="F115" s="5" t="s">
        <v>18</v>
      </c>
      <c r="G115" s="5" t="s">
        <v>19</v>
      </c>
      <c r="H115" s="5" t="s">
        <v>20</v>
      </c>
      <c r="I115" s="5" t="s">
        <v>21</v>
      </c>
      <c r="J115" s="5" t="s">
        <v>22</v>
      </c>
      <c r="K115" s="5" t="s">
        <v>463</v>
      </c>
      <c r="L115" s="5" t="s">
        <v>24</v>
      </c>
      <c r="M115" s="5" t="s">
        <v>19</v>
      </c>
      <c r="N115" s="5" t="s">
        <v>25</v>
      </c>
    </row>
    <row r="116" spans="1:14" x14ac:dyDescent="0.3">
      <c r="A116" s="3" t="s">
        <v>464</v>
      </c>
      <c r="B116" s="5" t="s">
        <v>15</v>
      </c>
      <c r="C116" s="5"/>
      <c r="D116" s="5" t="s">
        <v>16</v>
      </c>
      <c r="E116" s="5" t="s">
        <v>465</v>
      </c>
      <c r="F116" s="5" t="s">
        <v>18</v>
      </c>
      <c r="G116" s="5" t="s">
        <v>19</v>
      </c>
      <c r="H116" s="5" t="s">
        <v>20</v>
      </c>
      <c r="I116" s="5" t="s">
        <v>21</v>
      </c>
      <c r="J116" s="5" t="s">
        <v>22</v>
      </c>
      <c r="K116" s="5" t="s">
        <v>466</v>
      </c>
      <c r="L116" s="5" t="s">
        <v>24</v>
      </c>
      <c r="M116" s="5" t="s">
        <v>19</v>
      </c>
      <c r="N116" s="5" t="s">
        <v>25</v>
      </c>
    </row>
    <row r="117" spans="1:14" x14ac:dyDescent="0.3">
      <c r="A117" s="3" t="s">
        <v>467</v>
      </c>
      <c r="B117" s="5" t="s">
        <v>15</v>
      </c>
      <c r="C117" s="5"/>
      <c r="D117" s="5" t="s">
        <v>16</v>
      </c>
      <c r="E117" s="5" t="s">
        <v>468</v>
      </c>
      <c r="F117" s="5" t="s">
        <v>18</v>
      </c>
      <c r="G117" s="5" t="s">
        <v>19</v>
      </c>
      <c r="H117" s="5" t="s">
        <v>20</v>
      </c>
      <c r="I117" s="5" t="s">
        <v>21</v>
      </c>
      <c r="J117" s="5" t="s">
        <v>22</v>
      </c>
      <c r="K117" s="5" t="s">
        <v>469</v>
      </c>
      <c r="L117" s="5" t="s">
        <v>24</v>
      </c>
      <c r="M117" s="5" t="s">
        <v>19</v>
      </c>
      <c r="N117" s="5" t="s">
        <v>25</v>
      </c>
    </row>
    <row r="118" spans="1:14" ht="15.6" x14ac:dyDescent="0.3">
      <c r="A118" s="16" t="s">
        <v>470</v>
      </c>
    </row>
    <row r="119" spans="1:14" x14ac:dyDescent="0.3">
      <c r="A119" s="7" t="s">
        <v>471</v>
      </c>
      <c r="B119" s="7" t="s">
        <v>472</v>
      </c>
      <c r="C119" s="7"/>
      <c r="D119" s="7" t="s">
        <v>28</v>
      </c>
      <c r="E119" s="7" t="s">
        <v>473</v>
      </c>
      <c r="F119" s="7" t="s">
        <v>474</v>
      </c>
      <c r="G119" s="7" t="s">
        <v>19</v>
      </c>
      <c r="H119" s="7" t="s">
        <v>84</v>
      </c>
      <c r="I119" s="7" t="s">
        <v>21</v>
      </c>
      <c r="J119" s="7" t="s">
        <v>129</v>
      </c>
      <c r="K119" s="7" t="s">
        <v>475</v>
      </c>
      <c r="L119" s="7" t="s">
        <v>476</v>
      </c>
      <c r="M119" s="7" t="s">
        <v>21</v>
      </c>
      <c r="N119" s="7" t="s">
        <v>81</v>
      </c>
    </row>
    <row r="120" spans="1:14" x14ac:dyDescent="0.3">
      <c r="A120" s="7" t="s">
        <v>477</v>
      </c>
      <c r="B120" s="7" t="s">
        <v>478</v>
      </c>
      <c r="C120" s="7" t="s">
        <v>479</v>
      </c>
      <c r="D120" s="7" t="s">
        <v>480</v>
      </c>
      <c r="E120" s="7" t="s">
        <v>473</v>
      </c>
      <c r="F120" s="7" t="s">
        <v>30</v>
      </c>
      <c r="G120" s="7" t="s">
        <v>19</v>
      </c>
      <c r="H120" s="7" t="s">
        <v>481</v>
      </c>
      <c r="I120" s="7" t="s">
        <v>21</v>
      </c>
      <c r="J120" s="7" t="s">
        <v>482</v>
      </c>
      <c r="K120" s="7" t="s">
        <v>483</v>
      </c>
      <c r="L120" s="7" t="s">
        <v>30</v>
      </c>
      <c r="M120" s="7" t="s">
        <v>19</v>
      </c>
      <c r="N120" s="7" t="s">
        <v>484</v>
      </c>
    </row>
    <row r="121" spans="1:14" x14ac:dyDescent="0.3">
      <c r="A121" s="7" t="s">
        <v>485</v>
      </c>
      <c r="B121" s="7" t="s">
        <v>486</v>
      </c>
      <c r="C121" s="7"/>
      <c r="D121" s="7" t="s">
        <v>398</v>
      </c>
      <c r="E121" s="7" t="s">
        <v>473</v>
      </c>
      <c r="F121" s="7" t="s">
        <v>39</v>
      </c>
      <c r="G121" s="7" t="s">
        <v>21</v>
      </c>
      <c r="H121" s="7" t="s">
        <v>39</v>
      </c>
      <c r="I121" s="7" t="s">
        <v>21</v>
      </c>
      <c r="J121" s="7" t="s">
        <v>399</v>
      </c>
      <c r="K121" s="7" t="s">
        <v>487</v>
      </c>
      <c r="L121" s="7" t="s">
        <v>30</v>
      </c>
      <c r="M121" s="7" t="s">
        <v>21</v>
      </c>
      <c r="N121" s="7" t="s">
        <v>81</v>
      </c>
    </row>
    <row r="122" spans="1:14" x14ac:dyDescent="0.3">
      <c r="A122" s="5" t="s">
        <v>488</v>
      </c>
      <c r="B122" s="5" t="s">
        <v>47</v>
      </c>
      <c r="C122" s="5"/>
      <c r="D122" s="5" t="s">
        <v>48</v>
      </c>
      <c r="E122" s="5" t="s">
        <v>470</v>
      </c>
      <c r="F122" s="5" t="s">
        <v>13</v>
      </c>
      <c r="G122" s="5" t="s">
        <v>39</v>
      </c>
      <c r="H122" s="5" t="s">
        <v>39</v>
      </c>
      <c r="I122" s="5" t="s">
        <v>427</v>
      </c>
      <c r="J122" s="5"/>
      <c r="K122" s="5" t="s">
        <v>489</v>
      </c>
      <c r="L122" s="5" t="s">
        <v>39</v>
      </c>
      <c r="M122" s="5" t="s">
        <v>39</v>
      </c>
      <c r="N122" s="5" t="s">
        <v>39</v>
      </c>
    </row>
    <row r="123" spans="1:14" ht="15.6" x14ac:dyDescent="0.3">
      <c r="A123" s="17" t="s">
        <v>490</v>
      </c>
    </row>
    <row r="124" spans="1:14" x14ac:dyDescent="0.3">
      <c r="A124" s="7" t="s">
        <v>491</v>
      </c>
      <c r="B124" s="3" t="s">
        <v>492</v>
      </c>
      <c r="C124" s="3" t="s">
        <v>493</v>
      </c>
      <c r="D124" s="7" t="s">
        <v>28</v>
      </c>
      <c r="E124" s="7" t="s">
        <v>490</v>
      </c>
      <c r="F124" s="7" t="s">
        <v>494</v>
      </c>
      <c r="G124" s="7" t="s">
        <v>19</v>
      </c>
      <c r="H124" s="7" t="s">
        <v>20</v>
      </c>
      <c r="I124" s="7" t="s">
        <v>59</v>
      </c>
      <c r="J124" s="7" t="s">
        <v>30</v>
      </c>
      <c r="K124" s="7" t="s">
        <v>30</v>
      </c>
      <c r="L124" s="7" t="s">
        <v>21</v>
      </c>
      <c r="M124" s="7" t="s">
        <v>21</v>
      </c>
      <c r="N124" s="7" t="s">
        <v>30</v>
      </c>
    </row>
    <row r="125" spans="1:14" x14ac:dyDescent="0.3">
      <c r="A125" s="7" t="s">
        <v>495</v>
      </c>
      <c r="B125" s="3" t="s">
        <v>160</v>
      </c>
      <c r="D125" s="7" t="s">
        <v>62</v>
      </c>
      <c r="E125" s="7" t="s">
        <v>496</v>
      </c>
      <c r="F125" s="7" t="s">
        <v>497</v>
      </c>
      <c r="G125" s="7" t="s">
        <v>21</v>
      </c>
      <c r="H125" s="7" t="s">
        <v>31</v>
      </c>
      <c r="I125" s="7" t="s">
        <v>21</v>
      </c>
      <c r="J125" s="7" t="s">
        <v>129</v>
      </c>
      <c r="K125" s="7" t="s">
        <v>81</v>
      </c>
      <c r="L125" s="7" t="s">
        <v>81</v>
      </c>
      <c r="M125" s="7" t="s">
        <v>21</v>
      </c>
      <c r="N125" s="7" t="s">
        <v>81</v>
      </c>
    </row>
    <row r="126" spans="1:14" x14ac:dyDescent="0.3">
      <c r="A126" s="7" t="s">
        <v>498</v>
      </c>
      <c r="B126" s="3" t="s">
        <v>368</v>
      </c>
      <c r="D126" s="7" t="s">
        <v>28</v>
      </c>
      <c r="E126" s="7" t="s">
        <v>496</v>
      </c>
      <c r="F126" s="7" t="s">
        <v>370</v>
      </c>
      <c r="G126" s="7" t="s">
        <v>21</v>
      </c>
      <c r="H126" s="7" t="s">
        <v>31</v>
      </c>
      <c r="I126" s="7" t="s">
        <v>21</v>
      </c>
      <c r="J126" s="7" t="s">
        <v>172</v>
      </c>
      <c r="K126" s="7" t="s">
        <v>499</v>
      </c>
      <c r="L126" s="7" t="s">
        <v>21</v>
      </c>
      <c r="M126" s="7" t="s">
        <v>19</v>
      </c>
      <c r="N126" s="7" t="s">
        <v>372</v>
      </c>
    </row>
    <row r="127" spans="1:14" x14ac:dyDescent="0.3">
      <c r="A127" s="7" t="s">
        <v>500</v>
      </c>
      <c r="B127" s="3" t="s">
        <v>187</v>
      </c>
      <c r="D127" s="7" t="s">
        <v>188</v>
      </c>
      <c r="E127" s="7" t="s">
        <v>496</v>
      </c>
      <c r="F127" s="7" t="s">
        <v>81</v>
      </c>
      <c r="G127" s="7" t="s">
        <v>21</v>
      </c>
      <c r="H127" s="7" t="s">
        <v>65</v>
      </c>
      <c r="I127" s="7" t="s">
        <v>21</v>
      </c>
      <c r="J127" s="7" t="s">
        <v>143</v>
      </c>
      <c r="K127" s="7" t="s">
        <v>501</v>
      </c>
      <c r="L127" s="7" t="s">
        <v>185</v>
      </c>
      <c r="M127" s="7" t="s">
        <v>19</v>
      </c>
      <c r="N127" s="7" t="s">
        <v>502</v>
      </c>
    </row>
    <row r="128" spans="1:14" x14ac:dyDescent="0.3">
      <c r="A128" s="7" t="s">
        <v>503</v>
      </c>
      <c r="B128" s="3" t="s">
        <v>390</v>
      </c>
      <c r="D128" s="7" t="s">
        <v>391</v>
      </c>
      <c r="E128" s="7" t="s">
        <v>496</v>
      </c>
      <c r="F128" s="7" t="s">
        <v>504</v>
      </c>
      <c r="G128" s="7" t="s">
        <v>19</v>
      </c>
      <c r="H128" s="7" t="s">
        <v>79</v>
      </c>
      <c r="I128" s="7" t="s">
        <v>21</v>
      </c>
      <c r="J128" s="7" t="s">
        <v>143</v>
      </c>
      <c r="K128" s="7" t="s">
        <v>393</v>
      </c>
      <c r="L128" s="7" t="s">
        <v>394</v>
      </c>
      <c r="M128" s="7" t="s">
        <v>19</v>
      </c>
      <c r="N128" s="7" t="s">
        <v>395</v>
      </c>
    </row>
    <row r="129" spans="1:14" x14ac:dyDescent="0.3">
      <c r="A129" s="7" t="s">
        <v>505</v>
      </c>
      <c r="B129" s="3" t="s">
        <v>200</v>
      </c>
      <c r="D129" s="7" t="s">
        <v>170</v>
      </c>
      <c r="E129" s="7" t="s">
        <v>496</v>
      </c>
      <c r="F129" s="7" t="s">
        <v>506</v>
      </c>
      <c r="G129" s="7" t="s">
        <v>21</v>
      </c>
      <c r="H129" s="7" t="s">
        <v>65</v>
      </c>
      <c r="I129" s="7" t="s">
        <v>21</v>
      </c>
      <c r="J129" s="7" t="s">
        <v>172</v>
      </c>
      <c r="K129" s="7" t="s">
        <v>202</v>
      </c>
      <c r="L129" s="7" t="s">
        <v>203</v>
      </c>
      <c r="M129" s="7" t="s">
        <v>19</v>
      </c>
      <c r="N129" s="7" t="s">
        <v>507</v>
      </c>
    </row>
    <row r="130" spans="1:14" x14ac:dyDescent="0.3">
      <c r="A130" s="7" t="s">
        <v>508</v>
      </c>
      <c r="B130" s="3" t="s">
        <v>206</v>
      </c>
      <c r="C130" s="3" t="s">
        <v>207</v>
      </c>
      <c r="D130" s="7" t="s">
        <v>402</v>
      </c>
      <c r="E130" s="7" t="s">
        <v>490</v>
      </c>
      <c r="F130" s="7"/>
      <c r="G130" s="7" t="s">
        <v>39</v>
      </c>
      <c r="H130" s="7" t="s">
        <v>39</v>
      </c>
      <c r="I130" s="7" t="s">
        <v>21</v>
      </c>
      <c r="J130" s="7" t="s">
        <v>143</v>
      </c>
      <c r="K130" s="7" t="s">
        <v>509</v>
      </c>
      <c r="L130" s="7" t="s">
        <v>39</v>
      </c>
      <c r="M130" s="7" t="s">
        <v>39</v>
      </c>
      <c r="N130" s="7" t="s">
        <v>30</v>
      </c>
    </row>
    <row r="131" spans="1:14" x14ac:dyDescent="0.3">
      <c r="A131" s="7" t="s">
        <v>510</v>
      </c>
      <c r="B131" s="3" t="s">
        <v>214</v>
      </c>
      <c r="D131" s="7" t="s">
        <v>215</v>
      </c>
      <c r="E131" s="7" t="s">
        <v>490</v>
      </c>
      <c r="F131" s="7" t="s">
        <v>30</v>
      </c>
      <c r="G131" s="7" t="s">
        <v>19</v>
      </c>
      <c r="H131" s="7" t="s">
        <v>511</v>
      </c>
      <c r="I131" s="7" t="s">
        <v>217</v>
      </c>
      <c r="J131" s="7"/>
      <c r="K131" s="7" t="s">
        <v>512</v>
      </c>
      <c r="L131" s="7"/>
      <c r="M131" s="7"/>
      <c r="N131" s="7"/>
    </row>
    <row r="132" spans="1:14" x14ac:dyDescent="0.3">
      <c r="A132" s="7" t="s">
        <v>513</v>
      </c>
      <c r="B132" s="3" t="s">
        <v>221</v>
      </c>
      <c r="C132" s="3" t="s">
        <v>222</v>
      </c>
      <c r="D132" s="7" t="s">
        <v>223</v>
      </c>
      <c r="E132" s="7" t="s">
        <v>490</v>
      </c>
      <c r="F132" s="7" t="s">
        <v>30</v>
      </c>
      <c r="G132" s="7" t="s">
        <v>39</v>
      </c>
      <c r="H132" s="7" t="s">
        <v>39</v>
      </c>
      <c r="I132" s="7" t="s">
        <v>21</v>
      </c>
      <c r="J132" s="7" t="s">
        <v>224</v>
      </c>
      <c r="K132" s="7" t="s">
        <v>514</v>
      </c>
      <c r="L132" s="7" t="s">
        <v>39</v>
      </c>
      <c r="M132" s="7" t="s">
        <v>226</v>
      </c>
      <c r="N132" s="7" t="s">
        <v>212</v>
      </c>
    </row>
    <row r="133" spans="1:14" x14ac:dyDescent="0.3">
      <c r="A133" s="7" t="s">
        <v>515</v>
      </c>
      <c r="B133" s="3" t="s">
        <v>221</v>
      </c>
      <c r="C133" s="3" t="s">
        <v>228</v>
      </c>
      <c r="D133" s="7" t="s">
        <v>223</v>
      </c>
      <c r="E133" s="7" t="s">
        <v>490</v>
      </c>
      <c r="F133" s="7" t="s">
        <v>30</v>
      </c>
      <c r="G133" s="7" t="s">
        <v>39</v>
      </c>
      <c r="H133" s="7" t="s">
        <v>39</v>
      </c>
      <c r="I133" s="7" t="s">
        <v>21</v>
      </c>
      <c r="J133" s="7" t="s">
        <v>224</v>
      </c>
      <c r="K133" s="7" t="s">
        <v>516</v>
      </c>
      <c r="L133" s="7" t="s">
        <v>39</v>
      </c>
      <c r="M133" s="7" t="s">
        <v>226</v>
      </c>
      <c r="N133" s="7" t="s">
        <v>212</v>
      </c>
    </row>
    <row r="134" spans="1:14" x14ac:dyDescent="0.3">
      <c r="A134" s="7" t="s">
        <v>517</v>
      </c>
      <c r="B134" s="3" t="s">
        <v>221</v>
      </c>
      <c r="C134" s="3" t="s">
        <v>230</v>
      </c>
      <c r="D134" s="7" t="s">
        <v>223</v>
      </c>
      <c r="E134" s="7" t="s">
        <v>490</v>
      </c>
      <c r="F134" s="7" t="s">
        <v>30</v>
      </c>
      <c r="G134" s="7" t="s">
        <v>39</v>
      </c>
      <c r="H134" s="7" t="s">
        <v>39</v>
      </c>
      <c r="I134" s="7" t="s">
        <v>21</v>
      </c>
      <c r="J134" s="7" t="s">
        <v>224</v>
      </c>
      <c r="K134" s="7" t="s">
        <v>518</v>
      </c>
      <c r="L134" s="7" t="s">
        <v>39</v>
      </c>
      <c r="M134" s="7" t="s">
        <v>226</v>
      </c>
      <c r="N134" s="7" t="s">
        <v>212</v>
      </c>
    </row>
    <row r="135" spans="1:14" s="64" customFormat="1" x14ac:dyDescent="0.3">
      <c r="A135" s="64" t="s">
        <v>2603</v>
      </c>
      <c r="B135" s="65" t="s">
        <v>2598</v>
      </c>
      <c r="C135" s="65" t="s">
        <v>2599</v>
      </c>
      <c r="D135" s="65" t="s">
        <v>391</v>
      </c>
      <c r="E135" s="64" t="s">
        <v>490</v>
      </c>
      <c r="F135" s="64" t="s">
        <v>39</v>
      </c>
      <c r="G135" s="64" t="s">
        <v>39</v>
      </c>
      <c r="H135" s="64" t="s">
        <v>39</v>
      </c>
      <c r="I135" s="64" t="s">
        <v>421</v>
      </c>
      <c r="J135" s="64" t="s">
        <v>39</v>
      </c>
      <c r="K135" t="s">
        <v>2604</v>
      </c>
      <c r="L135" s="64" t="s">
        <v>39</v>
      </c>
      <c r="M135" s="64" t="s">
        <v>39</v>
      </c>
      <c r="N135" s="64" t="s">
        <v>212</v>
      </c>
    </row>
    <row r="136" spans="1:14" s="64" customFormat="1" x14ac:dyDescent="0.3">
      <c r="A136" s="64" t="s">
        <v>2605</v>
      </c>
      <c r="B136" s="65" t="s">
        <v>2598</v>
      </c>
      <c r="C136" s="65" t="s">
        <v>2599</v>
      </c>
      <c r="D136" s="65" t="s">
        <v>391</v>
      </c>
      <c r="E136" s="64" t="s">
        <v>490</v>
      </c>
      <c r="F136" s="64" t="s">
        <v>39</v>
      </c>
      <c r="G136" s="64" t="s">
        <v>39</v>
      </c>
      <c r="H136" s="64" t="s">
        <v>39</v>
      </c>
      <c r="I136" s="64" t="s">
        <v>421</v>
      </c>
      <c r="J136" s="64" t="s">
        <v>39</v>
      </c>
      <c r="K136" t="s">
        <v>2606</v>
      </c>
      <c r="L136" s="64" t="s">
        <v>39</v>
      </c>
      <c r="M136" s="64" t="s">
        <v>39</v>
      </c>
      <c r="N136" s="64" t="s">
        <v>212</v>
      </c>
    </row>
    <row r="137" spans="1:14" s="7" customFormat="1" x14ac:dyDescent="0.3">
      <c r="A137" s="7" t="s">
        <v>2590</v>
      </c>
      <c r="B137" s="5" t="s">
        <v>2552</v>
      </c>
      <c r="D137" s="5" t="s">
        <v>2553</v>
      </c>
      <c r="E137" s="5" t="s">
        <v>490</v>
      </c>
      <c r="F137" s="5" t="s">
        <v>39</v>
      </c>
      <c r="G137" s="5" t="s">
        <v>39</v>
      </c>
      <c r="H137" s="5" t="s">
        <v>39</v>
      </c>
      <c r="I137" s="5" t="s">
        <v>39</v>
      </c>
      <c r="J137" s="5" t="s">
        <v>39</v>
      </c>
      <c r="K137" s="7" t="s">
        <v>2591</v>
      </c>
      <c r="L137" s="7" t="s">
        <v>39</v>
      </c>
      <c r="M137" s="7" t="s">
        <v>39</v>
      </c>
      <c r="N137" s="7" t="s">
        <v>212</v>
      </c>
    </row>
    <row r="138" spans="1:14" ht="15.6" x14ac:dyDescent="0.3">
      <c r="A138" s="17" t="s">
        <v>519</v>
      </c>
    </row>
    <row r="139" spans="1:14" x14ac:dyDescent="0.3">
      <c r="A139" s="7" t="s">
        <v>520</v>
      </c>
      <c r="B139" s="3" t="s">
        <v>492</v>
      </c>
      <c r="C139" s="3" t="s">
        <v>493</v>
      </c>
      <c r="D139" s="3" t="s">
        <v>28</v>
      </c>
      <c r="E139" s="3" t="s">
        <v>519</v>
      </c>
      <c r="F139" s="7" t="s">
        <v>521</v>
      </c>
      <c r="G139" s="7" t="s">
        <v>19</v>
      </c>
      <c r="H139" s="7" t="s">
        <v>20</v>
      </c>
      <c r="I139" s="7" t="s">
        <v>59</v>
      </c>
      <c r="J139" s="7"/>
      <c r="K139" s="7" t="s">
        <v>21</v>
      </c>
      <c r="L139" s="7" t="s">
        <v>21</v>
      </c>
      <c r="M139" s="7" t="s">
        <v>21</v>
      </c>
      <c r="N139" s="7" t="s">
        <v>30</v>
      </c>
    </row>
    <row r="140" spans="1:14" x14ac:dyDescent="0.3">
      <c r="A140" s="7" t="s">
        <v>522</v>
      </c>
      <c r="B140" s="3" t="s">
        <v>368</v>
      </c>
      <c r="D140" s="3" t="s">
        <v>28</v>
      </c>
      <c r="E140" s="3" t="s">
        <v>523</v>
      </c>
      <c r="F140" s="7" t="s">
        <v>370</v>
      </c>
      <c r="G140" s="7" t="s">
        <v>21</v>
      </c>
      <c r="H140" s="7" t="s">
        <v>31</v>
      </c>
      <c r="I140" s="7" t="s">
        <v>21</v>
      </c>
      <c r="J140" s="7" t="s">
        <v>172</v>
      </c>
      <c r="K140" s="7" t="s">
        <v>524</v>
      </c>
      <c r="L140" s="7" t="s">
        <v>185</v>
      </c>
      <c r="M140" s="7" t="s">
        <v>19</v>
      </c>
      <c r="N140" s="7" t="s">
        <v>372</v>
      </c>
    </row>
    <row r="141" spans="1:14" x14ac:dyDescent="0.3">
      <c r="A141" s="7" t="s">
        <v>525</v>
      </c>
      <c r="B141" s="3" t="s">
        <v>27</v>
      </c>
      <c r="D141" s="3" t="s">
        <v>28</v>
      </c>
      <c r="E141" s="3" t="s">
        <v>523</v>
      </c>
      <c r="F141" s="7" t="s">
        <v>81</v>
      </c>
      <c r="G141" s="7" t="s">
        <v>21</v>
      </c>
      <c r="H141" s="7" t="s">
        <v>31</v>
      </c>
      <c r="I141" s="7" t="s">
        <v>21</v>
      </c>
      <c r="J141" s="7" t="s">
        <v>22</v>
      </c>
      <c r="K141" s="7" t="s">
        <v>526</v>
      </c>
      <c r="L141" s="7" t="s">
        <v>81</v>
      </c>
      <c r="M141" s="7" t="s">
        <v>19</v>
      </c>
      <c r="N141" s="7" t="s">
        <v>527</v>
      </c>
    </row>
    <row r="142" spans="1:14" x14ac:dyDescent="0.3">
      <c r="A142" s="7" t="s">
        <v>528</v>
      </c>
      <c r="B142" s="3" t="s">
        <v>77</v>
      </c>
      <c r="D142" s="3" t="s">
        <v>57</v>
      </c>
      <c r="E142" s="3" t="s">
        <v>523</v>
      </c>
      <c r="F142" s="7" t="s">
        <v>529</v>
      </c>
      <c r="G142" s="7" t="s">
        <v>19</v>
      </c>
      <c r="H142" s="7" t="s">
        <v>84</v>
      </c>
      <c r="I142" s="7" t="s">
        <v>59</v>
      </c>
      <c r="J142" s="7"/>
      <c r="K142" s="7" t="s">
        <v>530</v>
      </c>
      <c r="L142" s="7" t="s">
        <v>21</v>
      </c>
      <c r="M142" s="7" t="s">
        <v>21</v>
      </c>
      <c r="N142" s="7" t="s">
        <v>81</v>
      </c>
    </row>
    <row r="143" spans="1:14" x14ac:dyDescent="0.3">
      <c r="A143" s="7" t="s">
        <v>531</v>
      </c>
      <c r="B143" s="3" t="s">
        <v>77</v>
      </c>
      <c r="D143" s="3" t="s">
        <v>57</v>
      </c>
      <c r="E143" s="3" t="s">
        <v>523</v>
      </c>
      <c r="F143" s="7" t="s">
        <v>532</v>
      </c>
      <c r="G143" s="7" t="s">
        <v>19</v>
      </c>
      <c r="H143" s="7" t="s">
        <v>84</v>
      </c>
      <c r="I143" s="7" t="s">
        <v>59</v>
      </c>
      <c r="J143" s="7"/>
      <c r="K143" s="7" t="s">
        <v>533</v>
      </c>
      <c r="L143" s="7" t="s">
        <v>21</v>
      </c>
      <c r="M143" s="7" t="s">
        <v>21</v>
      </c>
      <c r="N143" s="7" t="s">
        <v>81</v>
      </c>
    </row>
    <row r="144" spans="1:14" x14ac:dyDescent="0.3">
      <c r="A144" s="7" t="s">
        <v>534</v>
      </c>
      <c r="B144" s="3" t="s">
        <v>397</v>
      </c>
      <c r="D144" s="3" t="s">
        <v>398</v>
      </c>
      <c r="E144" s="3" t="s">
        <v>519</v>
      </c>
      <c r="F144" s="7" t="s">
        <v>535</v>
      </c>
      <c r="G144" s="7" t="s">
        <v>39</v>
      </c>
      <c r="H144" s="7" t="s">
        <v>39</v>
      </c>
      <c r="I144" s="7" t="s">
        <v>39</v>
      </c>
      <c r="J144" s="7"/>
      <c r="K144" s="7" t="s">
        <v>535</v>
      </c>
      <c r="L144" s="7" t="s">
        <v>39</v>
      </c>
      <c r="M144" s="7" t="s">
        <v>39</v>
      </c>
      <c r="N144" s="7" t="s">
        <v>81</v>
      </c>
    </row>
    <row r="145" spans="1:14" x14ac:dyDescent="0.3">
      <c r="A145" s="7" t="s">
        <v>536</v>
      </c>
      <c r="B145" s="3" t="s">
        <v>99</v>
      </c>
      <c r="D145" s="3" t="s">
        <v>57</v>
      </c>
      <c r="E145" s="3" t="s">
        <v>519</v>
      </c>
      <c r="F145" s="7" t="s">
        <v>30</v>
      </c>
      <c r="G145" s="7" t="s">
        <v>39</v>
      </c>
      <c r="H145" s="7" t="s">
        <v>39</v>
      </c>
      <c r="I145" s="7" t="s">
        <v>59</v>
      </c>
      <c r="J145" s="7"/>
      <c r="K145" s="7" t="s">
        <v>30</v>
      </c>
      <c r="L145" s="7" t="s">
        <v>30</v>
      </c>
      <c r="M145" s="7" t="s">
        <v>30</v>
      </c>
      <c r="N145" s="7" t="s">
        <v>30</v>
      </c>
    </row>
    <row r="146" spans="1:14" x14ac:dyDescent="0.3">
      <c r="A146" s="7" t="s">
        <v>537</v>
      </c>
      <c r="B146" s="5" t="s">
        <v>15</v>
      </c>
      <c r="C146" s="5"/>
      <c r="D146" s="5" t="s">
        <v>16</v>
      </c>
      <c r="E146" s="5" t="s">
        <v>538</v>
      </c>
      <c r="F146" s="5" t="s">
        <v>18</v>
      </c>
      <c r="G146" s="5" t="s">
        <v>19</v>
      </c>
      <c r="H146" s="5" t="s">
        <v>20</v>
      </c>
      <c r="I146" s="5" t="s">
        <v>21</v>
      </c>
      <c r="J146" s="5" t="s">
        <v>22</v>
      </c>
      <c r="K146" s="5" t="s">
        <v>539</v>
      </c>
      <c r="L146" s="5" t="s">
        <v>24</v>
      </c>
      <c r="M146" s="5" t="s">
        <v>19</v>
      </c>
      <c r="N146" s="5" t="s">
        <v>25</v>
      </c>
    </row>
    <row r="147" spans="1:14" ht="15.6" x14ac:dyDescent="0.3">
      <c r="A147" s="17" t="s">
        <v>540</v>
      </c>
    </row>
    <row r="148" spans="1:14" x14ac:dyDescent="0.3">
      <c r="A148" s="7" t="s">
        <v>541</v>
      </c>
      <c r="B148" s="7" t="s">
        <v>61</v>
      </c>
      <c r="C148" s="7"/>
      <c r="D148" s="7" t="s">
        <v>62</v>
      </c>
      <c r="E148" s="7" t="s">
        <v>542</v>
      </c>
      <c r="F148" s="7" t="s">
        <v>543</v>
      </c>
      <c r="G148" s="7" t="s">
        <v>21</v>
      </c>
      <c r="H148" s="7" t="s">
        <v>65</v>
      </c>
      <c r="I148" s="7" t="s">
        <v>21</v>
      </c>
      <c r="J148" s="7" t="s">
        <v>66</v>
      </c>
      <c r="K148" s="7" t="s">
        <v>67</v>
      </c>
      <c r="L148" s="7" t="s">
        <v>21</v>
      </c>
      <c r="M148" s="7" t="s">
        <v>19</v>
      </c>
      <c r="N148" s="7" t="s">
        <v>68</v>
      </c>
    </row>
    <row r="149" spans="1:14" x14ac:dyDescent="0.3">
      <c r="A149" s="7" t="s">
        <v>544</v>
      </c>
      <c r="B149" s="7" t="s">
        <v>160</v>
      </c>
      <c r="C149" s="7"/>
      <c r="D149" s="7" t="s">
        <v>62</v>
      </c>
      <c r="E149" s="7" t="s">
        <v>542</v>
      </c>
      <c r="F149" s="7" t="s">
        <v>545</v>
      </c>
      <c r="G149" s="7" t="s">
        <v>21</v>
      </c>
      <c r="H149" s="7" t="s">
        <v>31</v>
      </c>
      <c r="I149" s="7" t="s">
        <v>21</v>
      </c>
      <c r="J149" s="7" t="s">
        <v>129</v>
      </c>
      <c r="K149" s="7" t="s">
        <v>81</v>
      </c>
      <c r="L149" s="7" t="s">
        <v>81</v>
      </c>
      <c r="M149" s="7" t="s">
        <v>21</v>
      </c>
      <c r="N149" s="7" t="s">
        <v>81</v>
      </c>
    </row>
    <row r="150" spans="1:14" x14ac:dyDescent="0.3">
      <c r="A150" s="7" t="s">
        <v>546</v>
      </c>
      <c r="B150" s="7" t="s">
        <v>547</v>
      </c>
      <c r="C150" s="7"/>
      <c r="D150" s="7" t="s">
        <v>62</v>
      </c>
      <c r="E150" s="7" t="s">
        <v>542</v>
      </c>
      <c r="F150" s="7" t="s">
        <v>548</v>
      </c>
      <c r="G150" s="7" t="s">
        <v>21</v>
      </c>
      <c r="H150" s="7" t="s">
        <v>65</v>
      </c>
      <c r="I150" s="7" t="s">
        <v>21</v>
      </c>
      <c r="J150" s="7" t="s">
        <v>549</v>
      </c>
      <c r="K150" s="7" t="s">
        <v>550</v>
      </c>
      <c r="L150" s="7" t="s">
        <v>74</v>
      </c>
      <c r="M150" s="7" t="s">
        <v>19</v>
      </c>
      <c r="N150" s="7" t="s">
        <v>551</v>
      </c>
    </row>
    <row r="151" spans="1:14" x14ac:dyDescent="0.3">
      <c r="A151" s="7" t="s">
        <v>552</v>
      </c>
      <c r="B151" s="7" t="s">
        <v>169</v>
      </c>
      <c r="C151" s="7"/>
      <c r="D151" s="7" t="s">
        <v>170</v>
      </c>
      <c r="E151" s="7" t="s">
        <v>542</v>
      </c>
      <c r="F151" s="7" t="s">
        <v>553</v>
      </c>
      <c r="G151" s="7" t="s">
        <v>21</v>
      </c>
      <c r="H151" s="7" t="s">
        <v>31</v>
      </c>
      <c r="I151" s="7" t="s">
        <v>21</v>
      </c>
      <c r="J151" s="7" t="s">
        <v>172</v>
      </c>
      <c r="K151" s="7" t="s">
        <v>554</v>
      </c>
      <c r="L151" s="7" t="s">
        <v>555</v>
      </c>
      <c r="M151" s="7" t="s">
        <v>19</v>
      </c>
      <c r="N151" s="7" t="s">
        <v>556</v>
      </c>
    </row>
    <row r="152" spans="1:14" x14ac:dyDescent="0.3">
      <c r="A152" s="7" t="s">
        <v>557</v>
      </c>
      <c r="B152" s="7" t="s">
        <v>324</v>
      </c>
      <c r="C152" s="7"/>
      <c r="D152" s="7" t="s">
        <v>62</v>
      </c>
      <c r="E152" s="7" t="s">
        <v>542</v>
      </c>
      <c r="F152" s="7" t="s">
        <v>558</v>
      </c>
      <c r="G152" s="7" t="s">
        <v>19</v>
      </c>
      <c r="H152" s="7" t="s">
        <v>79</v>
      </c>
      <c r="I152" s="7" t="s">
        <v>136</v>
      </c>
      <c r="J152" s="7" t="s">
        <v>129</v>
      </c>
      <c r="K152" s="7" t="s">
        <v>559</v>
      </c>
      <c r="L152" s="7" t="s">
        <v>560</v>
      </c>
      <c r="M152" s="7" t="s">
        <v>19</v>
      </c>
      <c r="N152" s="7" t="s">
        <v>561</v>
      </c>
    </row>
    <row r="153" spans="1:14" x14ac:dyDescent="0.3">
      <c r="A153" s="3" t="s">
        <v>562</v>
      </c>
      <c r="B153" s="7" t="s">
        <v>320</v>
      </c>
      <c r="D153" s="7" t="s">
        <v>188</v>
      </c>
      <c r="E153" s="7" t="s">
        <v>542</v>
      </c>
      <c r="F153" s="7" t="s">
        <v>540</v>
      </c>
      <c r="G153" s="7" t="s">
        <v>21</v>
      </c>
      <c r="H153" s="7" t="s">
        <v>65</v>
      </c>
      <c r="I153" s="7" t="s">
        <v>21</v>
      </c>
      <c r="J153" s="7" t="s">
        <v>172</v>
      </c>
      <c r="K153" s="3" t="s">
        <v>563</v>
      </c>
      <c r="L153" s="7" t="s">
        <v>21</v>
      </c>
      <c r="M153" s="7" t="s">
        <v>19</v>
      </c>
      <c r="N153" s="7" t="s">
        <v>564</v>
      </c>
    </row>
    <row r="154" spans="1:14" x14ac:dyDescent="0.3">
      <c r="A154" s="3" t="s">
        <v>565</v>
      </c>
      <c r="B154" s="7" t="s">
        <v>187</v>
      </c>
      <c r="D154" s="7" t="s">
        <v>188</v>
      </c>
      <c r="E154" s="7" t="s">
        <v>542</v>
      </c>
      <c r="F154" s="7" t="s">
        <v>436</v>
      </c>
      <c r="G154" s="7" t="s">
        <v>21</v>
      </c>
      <c r="H154" s="7" t="s">
        <v>65</v>
      </c>
      <c r="I154" s="7" t="s">
        <v>21</v>
      </c>
      <c r="J154" s="7" t="s">
        <v>143</v>
      </c>
      <c r="K154" s="3" t="s">
        <v>563</v>
      </c>
      <c r="L154" s="7" t="s">
        <v>21</v>
      </c>
      <c r="M154" s="7" t="s">
        <v>19</v>
      </c>
      <c r="N154" s="7" t="s">
        <v>566</v>
      </c>
    </row>
    <row r="155" spans="1:14" x14ac:dyDescent="0.3">
      <c r="A155" s="7" t="s">
        <v>567</v>
      </c>
      <c r="B155" s="7" t="s">
        <v>390</v>
      </c>
      <c r="C155" s="7"/>
      <c r="D155" s="7" t="s">
        <v>391</v>
      </c>
      <c r="E155" s="7" t="s">
        <v>542</v>
      </c>
      <c r="F155" s="7" t="s">
        <v>568</v>
      </c>
      <c r="G155" s="7" t="s">
        <v>19</v>
      </c>
      <c r="H155" s="7" t="s">
        <v>79</v>
      </c>
      <c r="I155" s="7" t="s">
        <v>21</v>
      </c>
      <c r="J155" s="7" t="s">
        <v>143</v>
      </c>
      <c r="K155" s="7" t="s">
        <v>393</v>
      </c>
      <c r="L155" s="7" t="s">
        <v>394</v>
      </c>
      <c r="M155" s="7" t="s">
        <v>19</v>
      </c>
      <c r="N155" s="7" t="s">
        <v>395</v>
      </c>
    </row>
    <row r="156" spans="1:14" x14ac:dyDescent="0.3">
      <c r="A156" s="7" t="s">
        <v>569</v>
      </c>
      <c r="B156" s="7" t="s">
        <v>200</v>
      </c>
      <c r="C156" s="7"/>
      <c r="D156" s="7" t="s">
        <v>170</v>
      </c>
      <c r="E156" s="7" t="s">
        <v>542</v>
      </c>
      <c r="F156" s="7" t="s">
        <v>570</v>
      </c>
      <c r="G156" s="7" t="s">
        <v>21</v>
      </c>
      <c r="H156" s="7" t="s">
        <v>65</v>
      </c>
      <c r="I156" s="7" t="s">
        <v>21</v>
      </c>
      <c r="J156" s="7" t="s">
        <v>172</v>
      </c>
      <c r="K156" s="7" t="s">
        <v>202</v>
      </c>
      <c r="L156" s="7" t="s">
        <v>332</v>
      </c>
      <c r="M156" s="7" t="s">
        <v>19</v>
      </c>
      <c r="N156" s="7" t="s">
        <v>507</v>
      </c>
    </row>
    <row r="157" spans="1:14" x14ac:dyDescent="0.3">
      <c r="A157" s="7" t="s">
        <v>571</v>
      </c>
      <c r="B157" s="7" t="s">
        <v>572</v>
      </c>
      <c r="C157" s="7"/>
      <c r="D157" s="7" t="s">
        <v>573</v>
      </c>
      <c r="E157" s="7" t="s">
        <v>542</v>
      </c>
      <c r="F157" s="7" t="s">
        <v>30</v>
      </c>
      <c r="G157" s="7" t="s">
        <v>21</v>
      </c>
      <c r="H157" s="7" t="s">
        <v>216</v>
      </c>
      <c r="I157" s="7" t="s">
        <v>21</v>
      </c>
      <c r="J157" s="7" t="s">
        <v>574</v>
      </c>
      <c r="K157" s="7" t="s">
        <v>575</v>
      </c>
      <c r="L157" s="7" t="s">
        <v>576</v>
      </c>
      <c r="M157" s="7" t="s">
        <v>19</v>
      </c>
      <c r="N157" s="7" t="s">
        <v>577</v>
      </c>
    </row>
    <row r="158" spans="1:14" x14ac:dyDescent="0.3">
      <c r="A158" s="7" t="s">
        <v>578</v>
      </c>
      <c r="B158" s="7" t="s">
        <v>579</v>
      </c>
      <c r="C158" s="7"/>
      <c r="D158" s="7" t="s">
        <v>580</v>
      </c>
      <c r="E158" s="7" t="s">
        <v>542</v>
      </c>
      <c r="F158" s="7" t="s">
        <v>581</v>
      </c>
      <c r="G158" s="7" t="s">
        <v>19</v>
      </c>
      <c r="H158" s="7" t="s">
        <v>582</v>
      </c>
      <c r="I158" s="7" t="s">
        <v>21</v>
      </c>
      <c r="J158" s="7" t="s">
        <v>399</v>
      </c>
      <c r="K158" s="7" t="s">
        <v>583</v>
      </c>
      <c r="L158" s="7" t="s">
        <v>584</v>
      </c>
      <c r="M158" s="7" t="s">
        <v>19</v>
      </c>
      <c r="N158" s="7" t="s">
        <v>583</v>
      </c>
    </row>
    <row r="159" spans="1:14" x14ac:dyDescent="0.3">
      <c r="A159" s="7" t="s">
        <v>585</v>
      </c>
      <c r="B159" s="7" t="s">
        <v>586</v>
      </c>
      <c r="C159" s="7"/>
      <c r="D159" s="7" t="s">
        <v>587</v>
      </c>
      <c r="E159" s="7" t="s">
        <v>542</v>
      </c>
      <c r="F159" s="7" t="s">
        <v>30</v>
      </c>
      <c r="G159" s="7" t="s">
        <v>19</v>
      </c>
      <c r="H159" s="7"/>
      <c r="I159" s="7" t="s">
        <v>21</v>
      </c>
      <c r="J159" s="7" t="s">
        <v>588</v>
      </c>
      <c r="K159" s="7" t="s">
        <v>589</v>
      </c>
      <c r="L159" s="7" t="s">
        <v>590</v>
      </c>
      <c r="M159" s="7" t="s">
        <v>21</v>
      </c>
      <c r="N159" s="7" t="s">
        <v>81</v>
      </c>
    </row>
    <row r="160" spans="1:14" x14ac:dyDescent="0.3">
      <c r="A160" s="7" t="s">
        <v>591</v>
      </c>
      <c r="B160" s="7" t="s">
        <v>206</v>
      </c>
      <c r="C160" s="7" t="s">
        <v>207</v>
      </c>
      <c r="D160" s="7" t="s">
        <v>402</v>
      </c>
      <c r="E160" s="7" t="s">
        <v>592</v>
      </c>
      <c r="F160" s="7"/>
      <c r="G160" s="7" t="s">
        <v>39</v>
      </c>
      <c r="H160" s="7" t="s">
        <v>39</v>
      </c>
      <c r="I160" s="7" t="s">
        <v>21</v>
      </c>
      <c r="J160" s="7" t="s">
        <v>399</v>
      </c>
      <c r="K160" s="7" t="s">
        <v>593</v>
      </c>
      <c r="L160" s="7" t="s">
        <v>39</v>
      </c>
      <c r="M160" s="7" t="s">
        <v>39</v>
      </c>
      <c r="N160" s="7" t="s">
        <v>81</v>
      </c>
    </row>
    <row r="161" spans="1:14" x14ac:dyDescent="0.3">
      <c r="A161" s="7" t="s">
        <v>594</v>
      </c>
      <c r="B161" s="7" t="s">
        <v>214</v>
      </c>
      <c r="C161" s="7"/>
      <c r="D161" s="7" t="s">
        <v>215</v>
      </c>
      <c r="E161" s="7" t="s">
        <v>540</v>
      </c>
      <c r="F161" s="7" t="s">
        <v>30</v>
      </c>
      <c r="G161" s="7" t="s">
        <v>19</v>
      </c>
      <c r="H161" s="7" t="s">
        <v>511</v>
      </c>
      <c r="I161" s="7" t="s">
        <v>595</v>
      </c>
      <c r="J161" s="7" t="s">
        <v>596</v>
      </c>
      <c r="K161" s="7" t="s">
        <v>597</v>
      </c>
      <c r="L161" s="7" t="s">
        <v>21</v>
      </c>
      <c r="M161" s="7" t="s">
        <v>21</v>
      </c>
      <c r="N161" s="7"/>
    </row>
    <row r="162" spans="1:14" x14ac:dyDescent="0.3">
      <c r="A162" s="7" t="s">
        <v>598</v>
      </c>
      <c r="B162" s="7" t="s">
        <v>599</v>
      </c>
      <c r="C162" s="7" t="s">
        <v>600</v>
      </c>
      <c r="D162" s="7" t="s">
        <v>402</v>
      </c>
      <c r="E162" s="7" t="s">
        <v>540</v>
      </c>
      <c r="F162" s="7" t="s">
        <v>30</v>
      </c>
      <c r="G162" s="7" t="s">
        <v>19</v>
      </c>
      <c r="H162" s="7" t="s">
        <v>601</v>
      </c>
      <c r="I162" s="7" t="s">
        <v>602</v>
      </c>
      <c r="J162" s="7" t="s">
        <v>602</v>
      </c>
      <c r="K162" s="5" t="s">
        <v>603</v>
      </c>
      <c r="L162" s="7" t="s">
        <v>584</v>
      </c>
      <c r="M162" s="7" t="s">
        <v>19</v>
      </c>
      <c r="N162" s="7" t="s">
        <v>604</v>
      </c>
    </row>
    <row r="163" spans="1:14" ht="15.6" x14ac:dyDescent="0.3">
      <c r="A163" s="17" t="s">
        <v>605</v>
      </c>
    </row>
    <row r="164" spans="1:14" x14ac:dyDescent="0.3">
      <c r="A164" s="7" t="s">
        <v>606</v>
      </c>
      <c r="B164" s="7" t="s">
        <v>374</v>
      </c>
      <c r="C164" s="7" t="s">
        <v>375</v>
      </c>
      <c r="D164" s="7" t="s">
        <v>28</v>
      </c>
      <c r="E164" s="7" t="s">
        <v>607</v>
      </c>
      <c r="F164" s="7" t="s">
        <v>608</v>
      </c>
      <c r="G164" s="7" t="s">
        <v>19</v>
      </c>
      <c r="H164" s="7" t="s">
        <v>79</v>
      </c>
      <c r="I164" s="7" t="s">
        <v>21</v>
      </c>
      <c r="J164" s="7" t="s">
        <v>143</v>
      </c>
      <c r="K164" s="7" t="s">
        <v>609</v>
      </c>
      <c r="L164" s="7" t="s">
        <v>21</v>
      </c>
      <c r="M164" s="7" t="s">
        <v>19</v>
      </c>
      <c r="N164" s="7" t="s">
        <v>610</v>
      </c>
    </row>
    <row r="165" spans="1:14" x14ac:dyDescent="0.3">
      <c r="A165" s="7" t="s">
        <v>611</v>
      </c>
      <c r="B165" s="7" t="s">
        <v>612</v>
      </c>
      <c r="C165" s="7"/>
      <c r="D165" s="7" t="s">
        <v>57</v>
      </c>
      <c r="E165" s="7" t="s">
        <v>607</v>
      </c>
      <c r="F165" s="7" t="s">
        <v>81</v>
      </c>
      <c r="G165" s="7" t="s">
        <v>19</v>
      </c>
      <c r="H165" s="7" t="s">
        <v>79</v>
      </c>
      <c r="I165" s="7" t="s">
        <v>136</v>
      </c>
      <c r="J165" s="7"/>
      <c r="K165" s="7" t="s">
        <v>613</v>
      </c>
      <c r="L165" s="7" t="s">
        <v>21</v>
      </c>
      <c r="M165" s="7" t="s">
        <v>21</v>
      </c>
      <c r="N165" s="7" t="s">
        <v>81</v>
      </c>
    </row>
    <row r="166" spans="1:14" x14ac:dyDescent="0.3">
      <c r="A166" s="7" t="s">
        <v>614</v>
      </c>
      <c r="B166" s="7" t="s">
        <v>99</v>
      </c>
      <c r="C166" s="7"/>
      <c r="D166" s="7" t="s">
        <v>57</v>
      </c>
      <c r="E166" s="7" t="s">
        <v>607</v>
      </c>
      <c r="F166" s="7" t="s">
        <v>81</v>
      </c>
      <c r="G166" s="7" t="s">
        <v>39</v>
      </c>
      <c r="H166" s="7" t="s">
        <v>39</v>
      </c>
      <c r="I166" s="7" t="s">
        <v>615</v>
      </c>
      <c r="J166" s="7"/>
      <c r="K166" s="7" t="s">
        <v>616</v>
      </c>
      <c r="L166" s="7" t="s">
        <v>30</v>
      </c>
      <c r="M166" s="7" t="s">
        <v>617</v>
      </c>
      <c r="N166" s="7" t="s">
        <v>81</v>
      </c>
    </row>
    <row r="167" spans="1:14" x14ac:dyDescent="0.3">
      <c r="A167" s="5" t="s">
        <v>618</v>
      </c>
      <c r="B167" s="5" t="s">
        <v>35</v>
      </c>
      <c r="C167" s="5" t="s">
        <v>36</v>
      </c>
      <c r="D167" s="5" t="s">
        <v>44</v>
      </c>
      <c r="E167" s="5" t="s">
        <v>619</v>
      </c>
      <c r="F167" s="5" t="s">
        <v>39</v>
      </c>
      <c r="G167" s="5" t="s">
        <v>39</v>
      </c>
      <c r="H167" s="5" t="s">
        <v>39</v>
      </c>
      <c r="I167" s="5" t="s">
        <v>39</v>
      </c>
      <c r="J167" s="5" t="s">
        <v>102</v>
      </c>
      <c r="K167" s="5" t="s">
        <v>620</v>
      </c>
      <c r="L167" s="5" t="s">
        <v>39</v>
      </c>
      <c r="M167" s="5" t="s">
        <v>39</v>
      </c>
      <c r="N167" s="5" t="s">
        <v>39</v>
      </c>
    </row>
    <row r="168" spans="1:14" x14ac:dyDescent="0.3">
      <c r="A168" s="9" t="s">
        <v>621</v>
      </c>
    </row>
    <row r="169" spans="1:14" x14ac:dyDescent="0.3">
      <c r="A169" s="7" t="s">
        <v>622</v>
      </c>
      <c r="B169" s="7" t="s">
        <v>612</v>
      </c>
      <c r="C169" s="7"/>
      <c r="D169" s="7" t="s">
        <v>57</v>
      </c>
      <c r="E169" s="7" t="s">
        <v>623</v>
      </c>
      <c r="F169" s="7" t="s">
        <v>81</v>
      </c>
      <c r="G169" s="7" t="s">
        <v>19</v>
      </c>
      <c r="H169" s="7" t="s">
        <v>79</v>
      </c>
      <c r="I169" s="7" t="s">
        <v>136</v>
      </c>
      <c r="J169" s="7"/>
      <c r="K169" s="7" t="s">
        <v>624</v>
      </c>
      <c r="L169" s="7" t="s">
        <v>625</v>
      </c>
      <c r="M169" s="7" t="s">
        <v>21</v>
      </c>
      <c r="N169" s="7" t="s">
        <v>81</v>
      </c>
    </row>
    <row r="170" spans="1:14" ht="15.6" x14ac:dyDescent="0.3">
      <c r="A170" s="17" t="s">
        <v>626</v>
      </c>
    </row>
    <row r="171" spans="1:14" x14ac:dyDescent="0.3">
      <c r="A171" s="5" t="s">
        <v>627</v>
      </c>
      <c r="B171" s="5" t="s">
        <v>133</v>
      </c>
      <c r="C171" s="5" t="s">
        <v>134</v>
      </c>
      <c r="D171" s="5" t="s">
        <v>303</v>
      </c>
      <c r="E171" s="5" t="s">
        <v>626</v>
      </c>
      <c r="F171" s="5" t="s">
        <v>30</v>
      </c>
      <c r="G171" s="5" t="s">
        <v>19</v>
      </c>
      <c r="H171" s="5" t="s">
        <v>20</v>
      </c>
      <c r="I171" s="5" t="s">
        <v>59</v>
      </c>
      <c r="J171" s="5"/>
      <c r="K171" s="5" t="s">
        <v>628</v>
      </c>
      <c r="L171" s="5" t="s">
        <v>21</v>
      </c>
      <c r="M171" s="5" t="s">
        <v>21</v>
      </c>
      <c r="N171" s="5" t="s">
        <v>30</v>
      </c>
    </row>
    <row r="172" spans="1:14" x14ac:dyDescent="0.3">
      <c r="A172" s="5" t="s">
        <v>629</v>
      </c>
      <c r="B172" s="5" t="s">
        <v>164</v>
      </c>
      <c r="C172" s="5"/>
      <c r="D172" s="5" t="s">
        <v>165</v>
      </c>
      <c r="E172" s="5" t="s">
        <v>630</v>
      </c>
      <c r="F172" s="5" t="s">
        <v>81</v>
      </c>
      <c r="G172" s="5" t="s">
        <v>19</v>
      </c>
      <c r="H172" s="5" t="s">
        <v>84</v>
      </c>
      <c r="I172" s="5" t="s">
        <v>166</v>
      </c>
      <c r="J172" s="5"/>
      <c r="K172" s="5" t="s">
        <v>631</v>
      </c>
      <c r="L172" s="5" t="s">
        <v>81</v>
      </c>
      <c r="M172" s="5" t="s">
        <v>21</v>
      </c>
      <c r="N172" s="5" t="s">
        <v>81</v>
      </c>
    </row>
    <row r="173" spans="1:14" x14ac:dyDescent="0.3">
      <c r="A173" s="5" t="s">
        <v>632</v>
      </c>
      <c r="B173" s="5" t="s">
        <v>368</v>
      </c>
      <c r="C173" s="5"/>
      <c r="D173" s="5" t="s">
        <v>28</v>
      </c>
      <c r="E173" s="5" t="s">
        <v>630</v>
      </c>
      <c r="F173" s="5" t="s">
        <v>370</v>
      </c>
      <c r="G173" s="5" t="s">
        <v>21</v>
      </c>
      <c r="H173" s="5" t="s">
        <v>31</v>
      </c>
      <c r="I173" s="5" t="s">
        <v>21</v>
      </c>
      <c r="J173" s="5" t="s">
        <v>172</v>
      </c>
      <c r="K173" s="5" t="s">
        <v>633</v>
      </c>
      <c r="L173" s="5" t="s">
        <v>21</v>
      </c>
      <c r="M173" s="5" t="s">
        <v>19</v>
      </c>
      <c r="N173" s="5" t="s">
        <v>372</v>
      </c>
    </row>
    <row r="174" spans="1:14" x14ac:dyDescent="0.3">
      <c r="A174" s="5" t="s">
        <v>634</v>
      </c>
      <c r="B174" s="5" t="s">
        <v>27</v>
      </c>
      <c r="C174" s="5"/>
      <c r="D174" s="5" t="s">
        <v>28</v>
      </c>
      <c r="E174" s="5" t="s">
        <v>630</v>
      </c>
      <c r="F174" s="5" t="s">
        <v>81</v>
      </c>
      <c r="G174" s="5" t="s">
        <v>21</v>
      </c>
      <c r="H174" s="5" t="s">
        <v>31</v>
      </c>
      <c r="I174" s="5" t="s">
        <v>21</v>
      </c>
      <c r="J174" s="5" t="s">
        <v>22</v>
      </c>
      <c r="K174" s="5" t="s">
        <v>635</v>
      </c>
      <c r="L174" s="5" t="s">
        <v>30</v>
      </c>
      <c r="M174" s="5" t="s">
        <v>19</v>
      </c>
      <c r="N174" s="5" t="s">
        <v>33</v>
      </c>
    </row>
    <row r="175" spans="1:14" x14ac:dyDescent="0.3">
      <c r="A175" s="5" t="s">
        <v>636</v>
      </c>
      <c r="B175" s="5" t="s">
        <v>390</v>
      </c>
      <c r="C175" s="5"/>
      <c r="D175" s="5" t="s">
        <v>391</v>
      </c>
      <c r="E175" s="5" t="s">
        <v>630</v>
      </c>
      <c r="F175" s="5" t="s">
        <v>637</v>
      </c>
      <c r="G175" s="5" t="s">
        <v>19</v>
      </c>
      <c r="H175" s="5" t="s">
        <v>79</v>
      </c>
      <c r="I175" s="5" t="s">
        <v>21</v>
      </c>
      <c r="J175" s="5" t="s">
        <v>143</v>
      </c>
      <c r="K175" s="5" t="s">
        <v>393</v>
      </c>
      <c r="L175" s="5" t="s">
        <v>394</v>
      </c>
      <c r="M175" s="5" t="s">
        <v>19</v>
      </c>
      <c r="N175" s="5" t="s">
        <v>395</v>
      </c>
    </row>
    <row r="176" spans="1:14" x14ac:dyDescent="0.3">
      <c r="A176" s="5" t="s">
        <v>638</v>
      </c>
      <c r="B176" s="5" t="s">
        <v>639</v>
      </c>
      <c r="C176" s="5"/>
      <c r="D176" s="5" t="s">
        <v>640</v>
      </c>
      <c r="E176" s="5" t="s">
        <v>626</v>
      </c>
      <c r="F176" s="5" t="s">
        <v>30</v>
      </c>
      <c r="G176" s="5" t="s">
        <v>212</v>
      </c>
      <c r="H176" s="5" t="s">
        <v>212</v>
      </c>
      <c r="I176" s="5" t="s">
        <v>21</v>
      </c>
      <c r="J176" s="5" t="s">
        <v>236</v>
      </c>
      <c r="K176" s="5" t="s">
        <v>641</v>
      </c>
      <c r="L176" s="5" t="s">
        <v>30</v>
      </c>
      <c r="M176" s="5" t="s">
        <v>19</v>
      </c>
      <c r="N176" s="5" t="s">
        <v>30</v>
      </c>
    </row>
    <row r="177" spans="1:14" x14ac:dyDescent="0.3">
      <c r="A177" s="5" t="s">
        <v>642</v>
      </c>
      <c r="B177" s="5" t="s">
        <v>15</v>
      </c>
      <c r="C177" s="5"/>
      <c r="D177" s="5" t="s">
        <v>16</v>
      </c>
      <c r="E177" s="5" t="s">
        <v>17</v>
      </c>
      <c r="F177" s="5" t="s">
        <v>18</v>
      </c>
      <c r="G177" s="5" t="s">
        <v>19</v>
      </c>
      <c r="H177" s="5" t="s">
        <v>20</v>
      </c>
      <c r="I177" s="5" t="s">
        <v>21</v>
      </c>
      <c r="J177" s="5" t="s">
        <v>22</v>
      </c>
      <c r="K177" s="5" t="s">
        <v>643</v>
      </c>
      <c r="L177" s="5" t="s">
        <v>24</v>
      </c>
      <c r="M177" s="5" t="s">
        <v>19</v>
      </c>
      <c r="N177" s="5" t="s">
        <v>25</v>
      </c>
    </row>
    <row r="178" spans="1:14" x14ac:dyDescent="0.3">
      <c r="A178" s="5" t="s">
        <v>644</v>
      </c>
      <c r="B178" s="5" t="s">
        <v>15</v>
      </c>
      <c r="C178" s="5"/>
      <c r="D178" s="5" t="s">
        <v>16</v>
      </c>
      <c r="E178" s="5" t="s">
        <v>645</v>
      </c>
      <c r="F178" s="5" t="s">
        <v>18</v>
      </c>
      <c r="G178" s="5" t="s">
        <v>19</v>
      </c>
      <c r="H178" s="5" t="s">
        <v>20</v>
      </c>
      <c r="I178" s="5" t="s">
        <v>21</v>
      </c>
      <c r="J178" s="5" t="s">
        <v>22</v>
      </c>
      <c r="K178" s="5" t="s">
        <v>646</v>
      </c>
      <c r="L178" s="5" t="s">
        <v>24</v>
      </c>
      <c r="M178" s="5" t="s">
        <v>19</v>
      </c>
      <c r="N178" s="5" t="s">
        <v>25</v>
      </c>
    </row>
    <row r="179" spans="1:14" ht="15.6" x14ac:dyDescent="0.3">
      <c r="A179" s="18" t="s">
        <v>647</v>
      </c>
    </row>
    <row r="180" spans="1:14" x14ac:dyDescent="0.3">
      <c r="A180" s="7" t="s">
        <v>648</v>
      </c>
      <c r="B180" s="7" t="s">
        <v>649</v>
      </c>
      <c r="C180" s="7" t="s">
        <v>650</v>
      </c>
      <c r="D180" s="7" t="s">
        <v>303</v>
      </c>
      <c r="E180" s="7" t="s">
        <v>647</v>
      </c>
      <c r="F180" s="7" t="s">
        <v>651</v>
      </c>
      <c r="G180" s="7" t="s">
        <v>19</v>
      </c>
      <c r="H180" s="7" t="s">
        <v>20</v>
      </c>
      <c r="I180" s="7" t="s">
        <v>136</v>
      </c>
      <c r="J180" s="7"/>
      <c r="K180" s="7"/>
      <c r="L180" s="7" t="s">
        <v>21</v>
      </c>
      <c r="M180" s="7" t="s">
        <v>21</v>
      </c>
      <c r="N180" s="7"/>
    </row>
    <row r="181" spans="1:14" x14ac:dyDescent="0.3">
      <c r="A181" s="7" t="s">
        <v>652</v>
      </c>
      <c r="B181" s="7" t="s">
        <v>133</v>
      </c>
      <c r="C181" s="7" t="s">
        <v>134</v>
      </c>
      <c r="D181" s="7" t="s">
        <v>303</v>
      </c>
      <c r="E181" s="7" t="s">
        <v>647</v>
      </c>
      <c r="F181" s="7" t="s">
        <v>30</v>
      </c>
      <c r="G181" s="7" t="s">
        <v>19</v>
      </c>
      <c r="H181" s="7" t="s">
        <v>20</v>
      </c>
      <c r="I181" s="7" t="s">
        <v>59</v>
      </c>
      <c r="J181" s="7" t="s">
        <v>30</v>
      </c>
      <c r="K181" s="7" t="s">
        <v>653</v>
      </c>
      <c r="L181" s="7" t="s">
        <v>21</v>
      </c>
      <c r="M181" s="7" t="s">
        <v>21</v>
      </c>
      <c r="N181" s="7"/>
    </row>
    <row r="182" spans="1:14" x14ac:dyDescent="0.3">
      <c r="A182" s="7" t="s">
        <v>654</v>
      </c>
      <c r="B182" s="7" t="s">
        <v>368</v>
      </c>
      <c r="C182" s="7"/>
      <c r="D182" s="7" t="s">
        <v>28</v>
      </c>
      <c r="E182" s="7" t="s">
        <v>655</v>
      </c>
      <c r="F182" s="7" t="s">
        <v>370</v>
      </c>
      <c r="G182" s="7" t="s">
        <v>21</v>
      </c>
      <c r="H182" s="7" t="s">
        <v>31</v>
      </c>
      <c r="I182" s="7" t="s">
        <v>21</v>
      </c>
      <c r="J182" s="7" t="s">
        <v>172</v>
      </c>
      <c r="K182" s="7" t="s">
        <v>656</v>
      </c>
      <c r="L182" s="7" t="s">
        <v>21</v>
      </c>
      <c r="M182" s="7" t="s">
        <v>19</v>
      </c>
      <c r="N182" s="7" t="s">
        <v>372</v>
      </c>
    </row>
    <row r="183" spans="1:14" x14ac:dyDescent="0.3">
      <c r="A183" s="7" t="s">
        <v>657</v>
      </c>
      <c r="B183" s="7" t="s">
        <v>374</v>
      </c>
      <c r="C183" s="7" t="s">
        <v>375</v>
      </c>
      <c r="D183" s="7" t="s">
        <v>28</v>
      </c>
      <c r="E183" s="7" t="s">
        <v>655</v>
      </c>
      <c r="F183" s="7" t="s">
        <v>658</v>
      </c>
      <c r="G183" s="7" t="s">
        <v>19</v>
      </c>
      <c r="H183" s="7" t="s">
        <v>79</v>
      </c>
      <c r="I183" s="7" t="s">
        <v>21</v>
      </c>
      <c r="J183" s="7" t="s">
        <v>143</v>
      </c>
      <c r="K183" s="7" t="s">
        <v>659</v>
      </c>
      <c r="L183" s="7" t="s">
        <v>74</v>
      </c>
      <c r="M183" s="7" t="s">
        <v>19</v>
      </c>
      <c r="N183" s="7" t="s">
        <v>660</v>
      </c>
    </row>
    <row r="184" spans="1:14" x14ac:dyDescent="0.3">
      <c r="A184" s="7" t="s">
        <v>661</v>
      </c>
      <c r="B184" s="7" t="s">
        <v>662</v>
      </c>
      <c r="C184" s="7"/>
      <c r="D184" s="7" t="s">
        <v>62</v>
      </c>
      <c r="E184" s="7" t="s">
        <v>655</v>
      </c>
      <c r="F184" s="7" t="s">
        <v>663</v>
      </c>
      <c r="G184" s="7" t="s">
        <v>21</v>
      </c>
      <c r="H184" s="7" t="s">
        <v>65</v>
      </c>
      <c r="I184" s="7" t="s">
        <v>21</v>
      </c>
      <c r="J184" s="7" t="s">
        <v>664</v>
      </c>
      <c r="K184" s="7" t="s">
        <v>665</v>
      </c>
      <c r="L184" s="7" t="s">
        <v>436</v>
      </c>
      <c r="M184" s="7" t="s">
        <v>21</v>
      </c>
      <c r="N184" s="7" t="s">
        <v>666</v>
      </c>
    </row>
    <row r="185" spans="1:14" x14ac:dyDescent="0.3">
      <c r="A185" s="7" t="s">
        <v>667</v>
      </c>
      <c r="B185" s="7" t="s">
        <v>639</v>
      </c>
      <c r="C185" s="7"/>
      <c r="D185" s="7" t="s">
        <v>640</v>
      </c>
      <c r="E185" s="7" t="s">
        <v>647</v>
      </c>
      <c r="F185" s="12">
        <v>4.109</v>
      </c>
      <c r="G185" s="7" t="s">
        <v>212</v>
      </c>
      <c r="H185" s="7" t="s">
        <v>212</v>
      </c>
      <c r="I185" s="7" t="s">
        <v>21</v>
      </c>
      <c r="J185" s="7" t="s">
        <v>143</v>
      </c>
      <c r="K185" s="7" t="s">
        <v>668</v>
      </c>
      <c r="L185" s="7" t="s">
        <v>74</v>
      </c>
      <c r="M185" s="7" t="s">
        <v>19</v>
      </c>
      <c r="N185" s="7" t="s">
        <v>212</v>
      </c>
    </row>
    <row r="186" spans="1:14" x14ac:dyDescent="0.3">
      <c r="A186" s="3" t="s">
        <v>669</v>
      </c>
      <c r="B186" s="5" t="s">
        <v>15</v>
      </c>
      <c r="C186" s="5"/>
      <c r="D186" s="5" t="s">
        <v>16</v>
      </c>
      <c r="E186" s="5" t="s">
        <v>670</v>
      </c>
      <c r="F186" s="5" t="s">
        <v>18</v>
      </c>
      <c r="G186" s="5" t="s">
        <v>19</v>
      </c>
      <c r="H186" s="5" t="s">
        <v>20</v>
      </c>
      <c r="I186" s="5" t="s">
        <v>21</v>
      </c>
      <c r="J186" s="5" t="s">
        <v>22</v>
      </c>
      <c r="K186" s="5" t="s">
        <v>671</v>
      </c>
      <c r="L186" s="5" t="s">
        <v>24</v>
      </c>
      <c r="M186" s="5" t="s">
        <v>19</v>
      </c>
      <c r="N186" s="5" t="s">
        <v>25</v>
      </c>
    </row>
    <row r="187" spans="1:14" ht="15.6" x14ac:dyDescent="0.3">
      <c r="A187" s="17" t="s">
        <v>672</v>
      </c>
    </row>
    <row r="188" spans="1:14" x14ac:dyDescent="0.3">
      <c r="A188" s="7" t="s">
        <v>673</v>
      </c>
      <c r="B188" s="7" t="s">
        <v>368</v>
      </c>
      <c r="C188" s="7"/>
      <c r="D188" s="7" t="s">
        <v>28</v>
      </c>
      <c r="E188" s="7" t="s">
        <v>674</v>
      </c>
      <c r="F188" s="7" t="s">
        <v>370</v>
      </c>
      <c r="G188" s="7" t="s">
        <v>21</v>
      </c>
      <c r="H188" s="7" t="s">
        <v>31</v>
      </c>
      <c r="I188" s="7" t="s">
        <v>21</v>
      </c>
      <c r="J188" s="7" t="s">
        <v>172</v>
      </c>
      <c r="K188" s="7" t="s">
        <v>675</v>
      </c>
      <c r="L188" s="7" t="s">
        <v>21</v>
      </c>
      <c r="M188" s="7" t="s">
        <v>19</v>
      </c>
      <c r="N188" s="7" t="s">
        <v>372</v>
      </c>
    </row>
    <row r="189" spans="1:14" x14ac:dyDescent="0.3">
      <c r="A189" s="7" t="s">
        <v>676</v>
      </c>
      <c r="B189" s="5" t="s">
        <v>15</v>
      </c>
      <c r="C189" s="5"/>
      <c r="D189" s="5" t="s">
        <v>16</v>
      </c>
      <c r="E189" s="5" t="s">
        <v>677</v>
      </c>
      <c r="F189" s="5" t="s">
        <v>18</v>
      </c>
      <c r="G189" s="5" t="s">
        <v>19</v>
      </c>
      <c r="H189" s="5" t="s">
        <v>20</v>
      </c>
      <c r="I189" s="5" t="s">
        <v>21</v>
      </c>
      <c r="J189" s="5" t="s">
        <v>22</v>
      </c>
      <c r="K189" s="5" t="s">
        <v>678</v>
      </c>
      <c r="L189" s="5" t="s">
        <v>24</v>
      </c>
      <c r="M189" s="5" t="s">
        <v>19</v>
      </c>
      <c r="N189" s="5" t="s">
        <v>25</v>
      </c>
    </row>
    <row r="190" spans="1:14" x14ac:dyDescent="0.3">
      <c r="A190" s="7" t="s">
        <v>679</v>
      </c>
      <c r="B190" s="5" t="s">
        <v>15</v>
      </c>
      <c r="C190" s="5"/>
      <c r="D190" s="5" t="s">
        <v>16</v>
      </c>
      <c r="E190" s="5" t="s">
        <v>680</v>
      </c>
      <c r="F190" s="5" t="s">
        <v>18</v>
      </c>
      <c r="G190" s="5" t="s">
        <v>19</v>
      </c>
      <c r="H190" s="5" t="s">
        <v>20</v>
      </c>
      <c r="I190" s="5" t="s">
        <v>21</v>
      </c>
      <c r="J190" s="5" t="s">
        <v>22</v>
      </c>
      <c r="K190" s="5" t="s">
        <v>681</v>
      </c>
      <c r="L190" s="5" t="s">
        <v>24</v>
      </c>
      <c r="M190" s="5" t="s">
        <v>19</v>
      </c>
      <c r="N190" s="5" t="s">
        <v>25</v>
      </c>
    </row>
    <row r="191" spans="1:14" ht="15.6" x14ac:dyDescent="0.3">
      <c r="A191" s="17" t="s">
        <v>682</v>
      </c>
    </row>
    <row r="192" spans="1:14" x14ac:dyDescent="0.3">
      <c r="A192" s="7" t="s">
        <v>683</v>
      </c>
      <c r="B192" s="7" t="s">
        <v>472</v>
      </c>
      <c r="C192" s="7"/>
      <c r="D192" s="7" t="s">
        <v>28</v>
      </c>
      <c r="E192" s="7" t="s">
        <v>684</v>
      </c>
      <c r="F192" s="7" t="s">
        <v>685</v>
      </c>
      <c r="G192" s="7" t="s">
        <v>19</v>
      </c>
      <c r="H192" s="7" t="s">
        <v>84</v>
      </c>
      <c r="I192" s="7" t="s">
        <v>21</v>
      </c>
      <c r="J192" s="7" t="s">
        <v>129</v>
      </c>
      <c r="K192" s="7" t="s">
        <v>686</v>
      </c>
      <c r="L192" s="7" t="s">
        <v>687</v>
      </c>
      <c r="M192" s="7" t="s">
        <v>21</v>
      </c>
      <c r="N192" s="7" t="s">
        <v>81</v>
      </c>
    </row>
    <row r="193" spans="1:14" x14ac:dyDescent="0.3">
      <c r="A193" s="7" t="s">
        <v>688</v>
      </c>
      <c r="B193" s="7" t="s">
        <v>15</v>
      </c>
      <c r="C193" s="7"/>
      <c r="D193" s="7" t="s">
        <v>16</v>
      </c>
      <c r="E193" s="7" t="s">
        <v>689</v>
      </c>
      <c r="F193" s="7" t="s">
        <v>18</v>
      </c>
      <c r="G193" s="7" t="s">
        <v>19</v>
      </c>
      <c r="H193" s="7" t="s">
        <v>20</v>
      </c>
      <c r="I193" s="7" t="s">
        <v>21</v>
      </c>
      <c r="J193" s="7" t="s">
        <v>22</v>
      </c>
      <c r="K193" s="7" t="s">
        <v>690</v>
      </c>
      <c r="L193" s="7" t="s">
        <v>24</v>
      </c>
      <c r="M193" s="7" t="s">
        <v>19</v>
      </c>
      <c r="N193" s="7" t="s">
        <v>25</v>
      </c>
    </row>
    <row r="194" spans="1:14" x14ac:dyDescent="0.3">
      <c r="A194" s="7" t="s">
        <v>691</v>
      </c>
      <c r="B194" s="7" t="s">
        <v>15</v>
      </c>
      <c r="C194" s="7"/>
      <c r="D194" s="7" t="s">
        <v>16</v>
      </c>
      <c r="E194" s="7" t="s">
        <v>692</v>
      </c>
      <c r="F194" s="7" t="s">
        <v>18</v>
      </c>
      <c r="G194" s="7" t="s">
        <v>19</v>
      </c>
      <c r="H194" s="7" t="s">
        <v>20</v>
      </c>
      <c r="I194" s="7" t="s">
        <v>21</v>
      </c>
      <c r="J194" s="7" t="s">
        <v>22</v>
      </c>
      <c r="K194" s="7" t="s">
        <v>693</v>
      </c>
      <c r="L194" s="7" t="s">
        <v>24</v>
      </c>
      <c r="M194" s="7" t="s">
        <v>19</v>
      </c>
      <c r="N194" s="7" t="s">
        <v>25</v>
      </c>
    </row>
    <row r="195" spans="1:14" x14ac:dyDescent="0.3">
      <c r="A195" s="7" t="s">
        <v>694</v>
      </c>
      <c r="B195" s="7" t="s">
        <v>15</v>
      </c>
      <c r="C195" s="7"/>
      <c r="D195" s="7" t="s">
        <v>16</v>
      </c>
      <c r="E195" s="7" t="s">
        <v>695</v>
      </c>
      <c r="F195" s="7" t="s">
        <v>18</v>
      </c>
      <c r="G195" s="7" t="s">
        <v>19</v>
      </c>
      <c r="H195" s="7" t="s">
        <v>20</v>
      </c>
      <c r="I195" s="7" t="s">
        <v>21</v>
      </c>
      <c r="J195" s="7" t="s">
        <v>22</v>
      </c>
      <c r="K195" s="7" t="s">
        <v>696</v>
      </c>
      <c r="L195" s="7" t="s">
        <v>24</v>
      </c>
      <c r="M195" s="7" t="s">
        <v>19</v>
      </c>
      <c r="N195" s="7" t="s">
        <v>25</v>
      </c>
    </row>
    <row r="196" spans="1:14" ht="15.6" x14ac:dyDescent="0.3">
      <c r="A196" s="17" t="s">
        <v>697</v>
      </c>
    </row>
    <row r="197" spans="1:14" x14ac:dyDescent="0.3">
      <c r="A197" s="7" t="s">
        <v>698</v>
      </c>
      <c r="B197" s="7" t="s">
        <v>99</v>
      </c>
      <c r="C197" s="7"/>
      <c r="D197" s="7" t="s">
        <v>57</v>
      </c>
      <c r="E197" s="7" t="s">
        <v>697</v>
      </c>
      <c r="F197" s="7" t="s">
        <v>30</v>
      </c>
      <c r="G197" s="7" t="s">
        <v>39</v>
      </c>
      <c r="H197" s="7" t="s">
        <v>39</v>
      </c>
      <c r="I197" s="7" t="s">
        <v>21</v>
      </c>
      <c r="J197" s="7" t="s">
        <v>106</v>
      </c>
      <c r="K197" s="7" t="s">
        <v>699</v>
      </c>
      <c r="L197" s="7" t="s">
        <v>30</v>
      </c>
      <c r="M197" s="7" t="s">
        <v>39</v>
      </c>
      <c r="N197" s="7" t="s">
        <v>212</v>
      </c>
    </row>
    <row r="198" spans="1:14" ht="15.6" x14ac:dyDescent="0.3">
      <c r="A198" s="17" t="s">
        <v>700</v>
      </c>
    </row>
    <row r="199" spans="1:14" x14ac:dyDescent="0.3">
      <c r="A199" s="7" t="s">
        <v>701</v>
      </c>
      <c r="B199" s="7" t="s">
        <v>133</v>
      </c>
      <c r="C199" s="7" t="s">
        <v>134</v>
      </c>
      <c r="D199" s="7" t="s">
        <v>303</v>
      </c>
      <c r="E199" s="7" t="s">
        <v>700</v>
      </c>
      <c r="F199" s="7" t="s">
        <v>30</v>
      </c>
      <c r="G199" s="7" t="s">
        <v>19</v>
      </c>
      <c r="H199" s="7" t="s">
        <v>20</v>
      </c>
      <c r="I199" s="7" t="s">
        <v>59</v>
      </c>
      <c r="J199" s="7"/>
      <c r="K199" s="7" t="s">
        <v>702</v>
      </c>
      <c r="L199" s="7" t="s">
        <v>21</v>
      </c>
      <c r="M199" s="7" t="s">
        <v>21</v>
      </c>
      <c r="N199" s="7"/>
    </row>
    <row r="200" spans="1:14" x14ac:dyDescent="0.3">
      <c r="A200" s="7" t="s">
        <v>703</v>
      </c>
      <c r="B200" s="7" t="s">
        <v>704</v>
      </c>
      <c r="C200" s="7" t="s">
        <v>705</v>
      </c>
      <c r="D200" s="7" t="s">
        <v>28</v>
      </c>
      <c r="E200" s="7" t="s">
        <v>706</v>
      </c>
      <c r="F200" s="7" t="s">
        <v>707</v>
      </c>
      <c r="G200" s="7" t="s">
        <v>19</v>
      </c>
      <c r="H200" s="7" t="s">
        <v>79</v>
      </c>
      <c r="I200" s="7" t="s">
        <v>21</v>
      </c>
      <c r="J200" s="7" t="s">
        <v>22</v>
      </c>
      <c r="K200" s="7" t="s">
        <v>708</v>
      </c>
      <c r="L200" s="7" t="s">
        <v>21</v>
      </c>
      <c r="M200" s="7" t="s">
        <v>21</v>
      </c>
      <c r="N200" s="7" t="s">
        <v>81</v>
      </c>
    </row>
    <row r="201" spans="1:14" x14ac:dyDescent="0.3">
      <c r="A201" s="7" t="s">
        <v>709</v>
      </c>
      <c r="B201" s="7" t="s">
        <v>99</v>
      </c>
      <c r="C201" s="7"/>
      <c r="D201" s="7" t="s">
        <v>57</v>
      </c>
      <c r="E201" s="7" t="s">
        <v>700</v>
      </c>
      <c r="F201" s="7" t="s">
        <v>30</v>
      </c>
      <c r="G201" s="7" t="s">
        <v>39</v>
      </c>
      <c r="H201" s="7" t="s">
        <v>39</v>
      </c>
      <c r="I201" s="7" t="s">
        <v>21</v>
      </c>
      <c r="J201" s="7" t="s">
        <v>106</v>
      </c>
      <c r="K201" s="7" t="s">
        <v>710</v>
      </c>
      <c r="L201" s="7" t="s">
        <v>102</v>
      </c>
      <c r="M201" s="7" t="s">
        <v>39</v>
      </c>
      <c r="N201" s="7" t="s">
        <v>212</v>
      </c>
    </row>
    <row r="202" spans="1:14" x14ac:dyDescent="0.3">
      <c r="A202" s="5" t="s">
        <v>711</v>
      </c>
      <c r="B202" s="5" t="s">
        <v>712</v>
      </c>
      <c r="C202" s="5"/>
      <c r="D202" s="5" t="s">
        <v>713</v>
      </c>
      <c r="E202" s="5" t="s">
        <v>700</v>
      </c>
      <c r="F202" s="5" t="s">
        <v>102</v>
      </c>
      <c r="G202" s="5" t="s">
        <v>39</v>
      </c>
      <c r="H202" s="5" t="s">
        <v>39</v>
      </c>
      <c r="I202" s="5" t="s">
        <v>421</v>
      </c>
      <c r="J202" s="5" t="s">
        <v>714</v>
      </c>
      <c r="K202" s="5" t="s">
        <v>715</v>
      </c>
      <c r="L202" s="5" t="s">
        <v>39</v>
      </c>
      <c r="M202" s="5" t="s">
        <v>39</v>
      </c>
      <c r="N202" s="5" t="s">
        <v>212</v>
      </c>
    </row>
    <row r="203" spans="1:14" ht="15.6" x14ac:dyDescent="0.3">
      <c r="A203" s="17" t="s">
        <v>716</v>
      </c>
    </row>
    <row r="204" spans="1:14" x14ac:dyDescent="0.3">
      <c r="A204" s="7" t="s">
        <v>717</v>
      </c>
      <c r="B204" s="7" t="s">
        <v>324</v>
      </c>
      <c r="C204" s="7"/>
      <c r="D204" s="7" t="s">
        <v>62</v>
      </c>
      <c r="E204" s="7" t="s">
        <v>718</v>
      </c>
      <c r="F204" s="7" t="s">
        <v>719</v>
      </c>
      <c r="G204" s="7" t="s">
        <v>19</v>
      </c>
      <c r="H204" s="7" t="s">
        <v>84</v>
      </c>
      <c r="I204" s="7" t="s">
        <v>59</v>
      </c>
      <c r="J204" s="7"/>
      <c r="K204" s="7" t="s">
        <v>720</v>
      </c>
      <c r="L204" s="7" t="s">
        <v>721</v>
      </c>
      <c r="M204" s="7" t="s">
        <v>19</v>
      </c>
      <c r="N204" s="7" t="s">
        <v>722</v>
      </c>
    </row>
    <row r="205" spans="1:14" x14ac:dyDescent="0.3">
      <c r="A205" s="7" t="s">
        <v>723</v>
      </c>
      <c r="B205" s="7" t="s">
        <v>214</v>
      </c>
      <c r="C205" s="7"/>
      <c r="D205" s="7" t="s">
        <v>215</v>
      </c>
      <c r="E205" s="7" t="s">
        <v>718</v>
      </c>
      <c r="F205" s="7" t="s">
        <v>30</v>
      </c>
      <c r="G205" s="7" t="s">
        <v>19</v>
      </c>
      <c r="H205" s="7"/>
      <c r="I205" s="7" t="s">
        <v>724</v>
      </c>
      <c r="J205" s="7"/>
      <c r="K205" s="7" t="s">
        <v>725</v>
      </c>
      <c r="L205" s="7"/>
      <c r="M205" s="7"/>
      <c r="N205" s="7"/>
    </row>
    <row r="206" spans="1:14" x14ac:dyDescent="0.3">
      <c r="A206" s="7" t="s">
        <v>726</v>
      </c>
      <c r="B206" s="5" t="s">
        <v>15</v>
      </c>
      <c r="C206" s="5"/>
      <c r="D206" s="5" t="s">
        <v>16</v>
      </c>
      <c r="E206" s="5" t="s">
        <v>727</v>
      </c>
      <c r="F206" s="5" t="s">
        <v>18</v>
      </c>
      <c r="G206" s="5" t="s">
        <v>19</v>
      </c>
      <c r="H206" s="5" t="s">
        <v>20</v>
      </c>
      <c r="I206" s="5" t="s">
        <v>21</v>
      </c>
      <c r="J206" s="5" t="s">
        <v>22</v>
      </c>
      <c r="K206" s="5" t="s">
        <v>728</v>
      </c>
      <c r="L206" s="5" t="s">
        <v>24</v>
      </c>
      <c r="M206" s="5" t="s">
        <v>19</v>
      </c>
      <c r="N206" s="5" t="s">
        <v>25</v>
      </c>
    </row>
  </sheetData>
  <autoFilter ref="A1:O206" xr:uid="{CCBDBB9B-BCA1-42CD-9B89-5777CAF8180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DA72-7653-4292-8DD6-DC8EB9D32AEC}">
  <dimension ref="A1:N104"/>
  <sheetViews>
    <sheetView zoomScale="80" zoomScaleNormal="80" workbookViewId="0">
      <selection activeCell="D9" sqref="D9"/>
    </sheetView>
  </sheetViews>
  <sheetFormatPr defaultRowHeight="14.4" x14ac:dyDescent="0.3"/>
  <cols>
    <col min="1" max="1" width="29.44140625" bestFit="1" customWidth="1"/>
    <col min="2" max="2" width="46.88671875" customWidth="1"/>
    <col min="3" max="3" width="43.109375" customWidth="1"/>
    <col min="4" max="4" width="71.33203125" customWidth="1"/>
    <col min="5" max="5" width="30" customWidth="1"/>
    <col min="6" max="6" width="57.88671875" customWidth="1"/>
    <col min="7" max="7" width="53.77734375" customWidth="1"/>
    <col min="8" max="8" width="51.5546875" customWidth="1"/>
    <col min="9" max="9" width="59.21875" customWidth="1"/>
    <col min="10" max="10" width="41.109375" customWidth="1"/>
    <col min="11" max="11" width="89.109375" customWidth="1"/>
    <col min="12" max="12" width="49.33203125" customWidth="1"/>
    <col min="13" max="13" width="21.77734375" customWidth="1"/>
    <col min="14" max="14" width="79.664062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4" t="s">
        <v>2136</v>
      </c>
      <c r="B2" s="5"/>
      <c r="C2" s="5"/>
      <c r="D2" s="5"/>
      <c r="E2" s="5"/>
      <c r="F2" s="5"/>
      <c r="G2" s="5"/>
      <c r="H2" s="5"/>
      <c r="I2" s="5"/>
      <c r="J2" s="5"/>
      <c r="K2" s="5"/>
      <c r="L2" s="5"/>
      <c r="M2" s="5"/>
      <c r="N2" s="5"/>
    </row>
    <row r="3" spans="1:14" s="3" customFormat="1" x14ac:dyDescent="0.3">
      <c r="A3" s="20" t="s">
        <v>13</v>
      </c>
    </row>
    <row r="4" spans="1:14" s="3" customFormat="1" x14ac:dyDescent="0.3">
      <c r="A4" s="7" t="s">
        <v>729</v>
      </c>
      <c r="B4" s="7" t="s">
        <v>15</v>
      </c>
      <c r="C4" s="7"/>
      <c r="D4" s="7" t="s">
        <v>16</v>
      </c>
      <c r="E4" s="7" t="s">
        <v>730</v>
      </c>
      <c r="F4" s="7" t="s">
        <v>731</v>
      </c>
      <c r="G4" s="7" t="s">
        <v>21</v>
      </c>
      <c r="H4" s="7" t="s">
        <v>20</v>
      </c>
      <c r="I4" s="7" t="s">
        <v>21</v>
      </c>
      <c r="J4" s="7" t="s">
        <v>22</v>
      </c>
      <c r="K4" s="7" t="s">
        <v>732</v>
      </c>
      <c r="L4" s="7" t="s">
        <v>24</v>
      </c>
      <c r="M4" s="7" t="s">
        <v>19</v>
      </c>
      <c r="N4" s="7" t="s">
        <v>733</v>
      </c>
    </row>
    <row r="5" spans="1:14" s="3" customFormat="1" x14ac:dyDescent="0.3">
      <c r="A5" s="7" t="s">
        <v>734</v>
      </c>
      <c r="B5" s="7" t="s">
        <v>390</v>
      </c>
      <c r="C5" s="7"/>
      <c r="D5" s="7" t="s">
        <v>391</v>
      </c>
      <c r="E5" s="7" t="s">
        <v>730</v>
      </c>
      <c r="F5" s="7" t="s">
        <v>735</v>
      </c>
      <c r="G5" s="7" t="s">
        <v>19</v>
      </c>
      <c r="H5" s="7" t="s">
        <v>79</v>
      </c>
      <c r="I5" s="7" t="s">
        <v>59</v>
      </c>
      <c r="J5" s="7" t="s">
        <v>143</v>
      </c>
      <c r="K5" s="7" t="s">
        <v>736</v>
      </c>
      <c r="L5" s="7" t="s">
        <v>737</v>
      </c>
      <c r="M5" s="7" t="s">
        <v>19</v>
      </c>
      <c r="N5" s="7" t="s">
        <v>395</v>
      </c>
    </row>
    <row r="6" spans="1:14" s="3" customFormat="1" x14ac:dyDescent="0.3">
      <c r="A6" s="7" t="s">
        <v>738</v>
      </c>
      <c r="B6" s="7" t="s">
        <v>200</v>
      </c>
      <c r="C6" s="7"/>
      <c r="D6" s="7" t="s">
        <v>739</v>
      </c>
      <c r="E6" s="7" t="s">
        <v>730</v>
      </c>
      <c r="F6" s="7" t="s">
        <v>740</v>
      </c>
      <c r="G6" s="7" t="s">
        <v>21</v>
      </c>
      <c r="H6" s="7" t="s">
        <v>65</v>
      </c>
      <c r="I6" s="7" t="s">
        <v>21</v>
      </c>
      <c r="J6" s="7" t="s">
        <v>172</v>
      </c>
      <c r="K6" s="7" t="s">
        <v>202</v>
      </c>
      <c r="L6" s="7" t="s">
        <v>203</v>
      </c>
      <c r="M6" s="7" t="s">
        <v>19</v>
      </c>
      <c r="N6" s="7" t="s">
        <v>507</v>
      </c>
    </row>
    <row r="7" spans="1:14" s="3" customFormat="1" x14ac:dyDescent="0.3">
      <c r="A7" s="7" t="s">
        <v>741</v>
      </c>
      <c r="B7" s="7" t="s">
        <v>200</v>
      </c>
      <c r="C7" s="7"/>
      <c r="D7" s="7" t="s">
        <v>739</v>
      </c>
      <c r="E7" s="7" t="s">
        <v>730</v>
      </c>
      <c r="F7" s="7" t="s">
        <v>742</v>
      </c>
      <c r="G7" s="7" t="s">
        <v>21</v>
      </c>
      <c r="H7" s="7" t="s">
        <v>65</v>
      </c>
      <c r="I7" s="7" t="s">
        <v>21</v>
      </c>
      <c r="J7" s="7" t="s">
        <v>172</v>
      </c>
      <c r="K7" s="7" t="s">
        <v>202</v>
      </c>
      <c r="L7" s="7" t="s">
        <v>203</v>
      </c>
      <c r="M7" s="7" t="s">
        <v>19</v>
      </c>
      <c r="N7" s="7" t="s">
        <v>507</v>
      </c>
    </row>
    <row r="8" spans="1:14" s="3" customFormat="1" x14ac:dyDescent="0.3">
      <c r="A8" s="7" t="s">
        <v>743</v>
      </c>
      <c r="B8" s="7" t="s">
        <v>744</v>
      </c>
      <c r="C8" s="7"/>
      <c r="D8" s="7" t="s">
        <v>170</v>
      </c>
      <c r="E8" s="7" t="s">
        <v>730</v>
      </c>
      <c r="F8" s="7" t="s">
        <v>745</v>
      </c>
      <c r="G8" s="7" t="s">
        <v>21</v>
      </c>
      <c r="H8" s="7" t="s">
        <v>65</v>
      </c>
      <c r="I8" s="7" t="s">
        <v>21</v>
      </c>
      <c r="J8" s="7" t="s">
        <v>172</v>
      </c>
      <c r="K8" s="7" t="s">
        <v>746</v>
      </c>
      <c r="L8" s="7" t="s">
        <v>74</v>
      </c>
      <c r="M8" s="7" t="s">
        <v>19</v>
      </c>
      <c r="N8" s="7" t="s">
        <v>747</v>
      </c>
    </row>
    <row r="9" spans="1:14" s="3" customFormat="1" x14ac:dyDescent="0.3">
      <c r="A9" s="7" t="s">
        <v>748</v>
      </c>
      <c r="B9" s="7" t="s">
        <v>182</v>
      </c>
      <c r="C9" s="7"/>
      <c r="D9" s="7" t="s">
        <v>62</v>
      </c>
      <c r="E9" s="7" t="s">
        <v>730</v>
      </c>
      <c r="F9" s="7" t="s">
        <v>749</v>
      </c>
      <c r="G9" s="7" t="s">
        <v>21</v>
      </c>
      <c r="H9" s="7" t="s">
        <v>31</v>
      </c>
      <c r="I9" s="7" t="s">
        <v>21</v>
      </c>
      <c r="J9" s="7" t="s">
        <v>66</v>
      </c>
      <c r="K9" s="7" t="s">
        <v>750</v>
      </c>
      <c r="L9" s="7" t="s">
        <v>74</v>
      </c>
      <c r="M9" s="7" t="s">
        <v>21</v>
      </c>
      <c r="N9" s="7" t="s">
        <v>81</v>
      </c>
    </row>
    <row r="10" spans="1:14" s="3" customFormat="1" x14ac:dyDescent="0.3">
      <c r="A10" s="7" t="s">
        <v>751</v>
      </c>
      <c r="B10" s="7" t="s">
        <v>187</v>
      </c>
      <c r="C10" s="7"/>
      <c r="D10" s="7" t="s">
        <v>188</v>
      </c>
      <c r="E10" s="7" t="s">
        <v>730</v>
      </c>
      <c r="F10" s="7" t="s">
        <v>81</v>
      </c>
      <c r="G10" s="7" t="s">
        <v>21</v>
      </c>
      <c r="H10" s="7" t="s">
        <v>65</v>
      </c>
      <c r="I10" s="7" t="s">
        <v>21</v>
      </c>
      <c r="J10" s="7" t="s">
        <v>143</v>
      </c>
      <c r="K10" s="7" t="s">
        <v>752</v>
      </c>
      <c r="L10" s="7" t="s">
        <v>185</v>
      </c>
      <c r="M10" s="7" t="s">
        <v>19</v>
      </c>
      <c r="N10" s="7" t="s">
        <v>753</v>
      </c>
    </row>
    <row r="11" spans="1:14" s="3" customFormat="1" x14ac:dyDescent="0.3">
      <c r="A11" s="7" t="s">
        <v>754</v>
      </c>
      <c r="B11" s="7" t="s">
        <v>47</v>
      </c>
      <c r="C11" s="7"/>
      <c r="D11" s="7" t="s">
        <v>48</v>
      </c>
      <c r="E11" s="7" t="s">
        <v>755</v>
      </c>
      <c r="F11" s="7" t="s">
        <v>617</v>
      </c>
      <c r="G11" s="7" t="s">
        <v>39</v>
      </c>
      <c r="H11" s="7" t="s">
        <v>39</v>
      </c>
      <c r="I11" s="7" t="s">
        <v>756</v>
      </c>
      <c r="J11" s="7"/>
      <c r="K11" s="7" t="s">
        <v>757</v>
      </c>
      <c r="L11" s="7" t="s">
        <v>39</v>
      </c>
      <c r="M11" s="7" t="s">
        <v>39</v>
      </c>
      <c r="N11" s="7" t="s">
        <v>39</v>
      </c>
    </row>
    <row r="12" spans="1:14" s="3" customFormat="1" x14ac:dyDescent="0.3">
      <c r="A12" s="22" t="s">
        <v>758</v>
      </c>
      <c r="B12" s="22" t="s">
        <v>15</v>
      </c>
      <c r="C12" s="22"/>
      <c r="D12" s="22" t="s">
        <v>16</v>
      </c>
      <c r="E12" s="22" t="s">
        <v>730</v>
      </c>
      <c r="F12" s="22" t="s">
        <v>731</v>
      </c>
      <c r="G12" s="22" t="s">
        <v>21</v>
      </c>
      <c r="H12" s="22" t="s">
        <v>20</v>
      </c>
      <c r="I12" s="22" t="s">
        <v>21</v>
      </c>
      <c r="J12" s="22" t="s">
        <v>22</v>
      </c>
      <c r="K12" s="22" t="s">
        <v>759</v>
      </c>
      <c r="L12" s="22" t="s">
        <v>24</v>
      </c>
      <c r="M12" s="22" t="s">
        <v>19</v>
      </c>
      <c r="N12" s="22" t="s">
        <v>733</v>
      </c>
    </row>
    <row r="13" spans="1:14" s="3" customFormat="1" x14ac:dyDescent="0.3">
      <c r="A13" s="22" t="s">
        <v>760</v>
      </c>
      <c r="B13" s="22" t="s">
        <v>15</v>
      </c>
      <c r="C13" s="22"/>
      <c r="D13" s="22" t="s">
        <v>16</v>
      </c>
      <c r="E13" s="22" t="s">
        <v>730</v>
      </c>
      <c r="F13" s="22" t="s">
        <v>731</v>
      </c>
      <c r="G13" s="22" t="s">
        <v>21</v>
      </c>
      <c r="H13" s="22" t="s">
        <v>20</v>
      </c>
      <c r="I13" s="22" t="s">
        <v>21</v>
      </c>
      <c r="J13" s="22" t="s">
        <v>22</v>
      </c>
      <c r="K13" s="23" t="s">
        <v>761</v>
      </c>
      <c r="L13" s="22" t="s">
        <v>24</v>
      </c>
      <c r="M13" s="22" t="s">
        <v>19</v>
      </c>
      <c r="N13" s="22" t="s">
        <v>733</v>
      </c>
    </row>
    <row r="14" spans="1:14" s="3" customFormat="1" x14ac:dyDescent="0.3">
      <c r="A14" s="22" t="s">
        <v>762</v>
      </c>
      <c r="B14" s="22" t="s">
        <v>15</v>
      </c>
      <c r="C14" s="22"/>
      <c r="D14" s="22" t="s">
        <v>16</v>
      </c>
      <c r="E14" s="22" t="s">
        <v>730</v>
      </c>
      <c r="F14" s="22" t="s">
        <v>731</v>
      </c>
      <c r="G14" s="22" t="s">
        <v>21</v>
      </c>
      <c r="H14" s="22" t="s">
        <v>20</v>
      </c>
      <c r="I14" s="22" t="s">
        <v>21</v>
      </c>
      <c r="J14" s="22" t="s">
        <v>22</v>
      </c>
      <c r="K14" s="23" t="s">
        <v>763</v>
      </c>
      <c r="L14" s="22" t="s">
        <v>24</v>
      </c>
      <c r="M14" s="22" t="s">
        <v>19</v>
      </c>
      <c r="N14" s="22" t="s">
        <v>733</v>
      </c>
    </row>
    <row r="15" spans="1:14" s="3" customFormat="1" x14ac:dyDescent="0.3">
      <c r="A15" s="22" t="s">
        <v>764</v>
      </c>
      <c r="B15" s="22" t="s">
        <v>15</v>
      </c>
      <c r="C15" s="22"/>
      <c r="D15" s="22" t="s">
        <v>16</v>
      </c>
      <c r="E15" s="22" t="s">
        <v>730</v>
      </c>
      <c r="F15" s="22" t="s">
        <v>731</v>
      </c>
      <c r="G15" s="22" t="s">
        <v>21</v>
      </c>
      <c r="H15" s="22" t="s">
        <v>20</v>
      </c>
      <c r="I15" s="22" t="s">
        <v>21</v>
      </c>
      <c r="J15" s="22" t="s">
        <v>22</v>
      </c>
      <c r="K15" s="23" t="s">
        <v>765</v>
      </c>
      <c r="L15" s="22" t="s">
        <v>24</v>
      </c>
      <c r="M15" s="22" t="s">
        <v>19</v>
      </c>
      <c r="N15" s="22" t="s">
        <v>733</v>
      </c>
    </row>
    <row r="16" spans="1:14" s="3" customFormat="1" x14ac:dyDescent="0.3">
      <c r="A16" s="22" t="s">
        <v>766</v>
      </c>
      <c r="B16" s="22" t="s">
        <v>15</v>
      </c>
      <c r="C16" s="22"/>
      <c r="D16" s="22" t="s">
        <v>16</v>
      </c>
      <c r="E16" s="22" t="s">
        <v>730</v>
      </c>
      <c r="F16" s="22" t="s">
        <v>731</v>
      </c>
      <c r="G16" s="22" t="s">
        <v>21</v>
      </c>
      <c r="H16" s="22" t="s">
        <v>20</v>
      </c>
      <c r="I16" s="22" t="s">
        <v>21</v>
      </c>
      <c r="J16" s="22" t="s">
        <v>22</v>
      </c>
      <c r="K16" s="23" t="s">
        <v>767</v>
      </c>
      <c r="L16" s="22" t="s">
        <v>24</v>
      </c>
      <c r="M16" s="22" t="s">
        <v>19</v>
      </c>
      <c r="N16" s="22" t="s">
        <v>733</v>
      </c>
    </row>
    <row r="17" spans="1:14" s="3" customFormat="1" x14ac:dyDescent="0.3">
      <c r="A17" s="22" t="s">
        <v>768</v>
      </c>
      <c r="B17" s="22" t="s">
        <v>15</v>
      </c>
      <c r="C17" s="22"/>
      <c r="D17" s="22" t="s">
        <v>16</v>
      </c>
      <c r="E17" s="22" t="s">
        <v>730</v>
      </c>
      <c r="F17" s="22" t="s">
        <v>731</v>
      </c>
      <c r="G17" s="22" t="s">
        <v>21</v>
      </c>
      <c r="H17" s="22" t="s">
        <v>20</v>
      </c>
      <c r="I17" s="22" t="s">
        <v>21</v>
      </c>
      <c r="J17" s="22" t="s">
        <v>22</v>
      </c>
      <c r="K17" s="23" t="s">
        <v>769</v>
      </c>
      <c r="L17" s="22" t="s">
        <v>24</v>
      </c>
      <c r="M17" s="22" t="s">
        <v>19</v>
      </c>
      <c r="N17" s="22" t="s">
        <v>733</v>
      </c>
    </row>
    <row r="18" spans="1:14" s="3" customFormat="1" x14ac:dyDescent="0.3">
      <c r="A18" s="22" t="s">
        <v>770</v>
      </c>
      <c r="B18" s="22" t="s">
        <v>15</v>
      </c>
      <c r="C18" s="22"/>
      <c r="D18" s="22" t="s">
        <v>16</v>
      </c>
      <c r="E18" s="22" t="s">
        <v>730</v>
      </c>
      <c r="F18" s="22" t="s">
        <v>731</v>
      </c>
      <c r="G18" s="22" t="s">
        <v>21</v>
      </c>
      <c r="H18" s="22" t="s">
        <v>20</v>
      </c>
      <c r="I18" s="22" t="s">
        <v>21</v>
      </c>
      <c r="J18" s="22" t="s">
        <v>22</v>
      </c>
      <c r="K18" s="23" t="s">
        <v>771</v>
      </c>
      <c r="L18" s="22" t="s">
        <v>24</v>
      </c>
      <c r="M18" s="22" t="s">
        <v>19</v>
      </c>
      <c r="N18" s="22" t="s">
        <v>733</v>
      </c>
    </row>
    <row r="19" spans="1:14" s="3" customFormat="1" x14ac:dyDescent="0.3">
      <c r="A19" s="22" t="s">
        <v>772</v>
      </c>
      <c r="B19" s="22" t="s">
        <v>15</v>
      </c>
      <c r="C19" s="22"/>
      <c r="D19" s="22" t="s">
        <v>16</v>
      </c>
      <c r="E19" s="22" t="s">
        <v>730</v>
      </c>
      <c r="F19" s="22" t="s">
        <v>731</v>
      </c>
      <c r="G19" s="22" t="s">
        <v>21</v>
      </c>
      <c r="H19" s="22" t="s">
        <v>20</v>
      </c>
      <c r="I19" s="22" t="s">
        <v>21</v>
      </c>
      <c r="J19" s="22" t="s">
        <v>22</v>
      </c>
      <c r="K19" s="23" t="s">
        <v>773</v>
      </c>
      <c r="L19" s="22" t="s">
        <v>24</v>
      </c>
      <c r="M19" s="22" t="s">
        <v>19</v>
      </c>
      <c r="N19" s="22" t="s">
        <v>733</v>
      </c>
    </row>
    <row r="20" spans="1:14" s="3" customFormat="1" ht="15.6" x14ac:dyDescent="0.3">
      <c r="A20" s="26" t="s">
        <v>774</v>
      </c>
    </row>
    <row r="21" spans="1:14" s="3" customFormat="1" x14ac:dyDescent="0.3">
      <c r="A21" s="7" t="s">
        <v>775</v>
      </c>
      <c r="B21" s="7" t="s">
        <v>492</v>
      </c>
      <c r="C21" s="7" t="s">
        <v>493</v>
      </c>
      <c r="D21" s="7" t="s">
        <v>28</v>
      </c>
      <c r="E21" s="7" t="s">
        <v>774</v>
      </c>
      <c r="F21" s="7" t="s">
        <v>776</v>
      </c>
      <c r="G21" s="7" t="s">
        <v>21</v>
      </c>
      <c r="H21" s="7" t="s">
        <v>142</v>
      </c>
      <c r="I21" s="7" t="s">
        <v>21</v>
      </c>
      <c r="J21" s="7" t="s">
        <v>143</v>
      </c>
      <c r="K21" s="7" t="s">
        <v>777</v>
      </c>
      <c r="L21" s="7" t="s">
        <v>21</v>
      </c>
      <c r="M21" s="7" t="s">
        <v>21</v>
      </c>
      <c r="N21" s="7" t="s">
        <v>30</v>
      </c>
    </row>
    <row r="22" spans="1:14" s="3" customFormat="1" x14ac:dyDescent="0.3">
      <c r="A22" s="7" t="s">
        <v>778</v>
      </c>
      <c r="B22" s="24" t="s">
        <v>779</v>
      </c>
      <c r="C22" s="24" t="s">
        <v>779</v>
      </c>
      <c r="D22" s="7" t="s">
        <v>28</v>
      </c>
      <c r="E22" s="7" t="s">
        <v>780</v>
      </c>
      <c r="F22" s="7" t="s">
        <v>30</v>
      </c>
      <c r="G22" s="7" t="s">
        <v>21</v>
      </c>
      <c r="H22" s="7" t="s">
        <v>31</v>
      </c>
      <c r="I22" s="7" t="s">
        <v>21</v>
      </c>
      <c r="J22" s="7" t="s">
        <v>22</v>
      </c>
      <c r="K22" s="7" t="s">
        <v>781</v>
      </c>
      <c r="L22" s="7" t="s">
        <v>30</v>
      </c>
      <c r="M22" s="7" t="s">
        <v>19</v>
      </c>
      <c r="N22" s="7" t="s">
        <v>33</v>
      </c>
    </row>
    <row r="23" spans="1:14" s="3" customFormat="1" x14ac:dyDescent="0.3">
      <c r="A23" s="7" t="s">
        <v>782</v>
      </c>
      <c r="B23" s="7" t="s">
        <v>783</v>
      </c>
      <c r="C23" s="7" t="s">
        <v>784</v>
      </c>
      <c r="D23" s="7" t="s">
        <v>57</v>
      </c>
      <c r="E23" s="7" t="s">
        <v>780</v>
      </c>
      <c r="F23" s="7" t="s">
        <v>785</v>
      </c>
      <c r="G23" s="7" t="s">
        <v>19</v>
      </c>
      <c r="H23" s="7" t="s">
        <v>84</v>
      </c>
      <c r="I23" s="7" t="s">
        <v>59</v>
      </c>
      <c r="J23" s="7"/>
      <c r="K23" s="7" t="s">
        <v>786</v>
      </c>
      <c r="L23" s="7" t="s">
        <v>21</v>
      </c>
      <c r="M23" s="7" t="s">
        <v>21</v>
      </c>
      <c r="N23" s="7" t="s">
        <v>21</v>
      </c>
    </row>
    <row r="24" spans="1:14" s="3" customFormat="1" x14ac:dyDescent="0.3">
      <c r="A24" s="7" t="s">
        <v>787</v>
      </c>
      <c r="B24" s="7" t="s">
        <v>788</v>
      </c>
      <c r="C24" s="7"/>
      <c r="D24" s="7" t="s">
        <v>391</v>
      </c>
      <c r="E24" s="7" t="s">
        <v>780</v>
      </c>
      <c r="F24" s="7" t="s">
        <v>789</v>
      </c>
      <c r="G24" s="7" t="s">
        <v>21</v>
      </c>
      <c r="H24" s="7" t="s">
        <v>790</v>
      </c>
      <c r="I24" s="7" t="s">
        <v>21</v>
      </c>
      <c r="J24" s="7" t="s">
        <v>791</v>
      </c>
      <c r="K24" s="7" t="s">
        <v>792</v>
      </c>
      <c r="L24" s="7" t="s">
        <v>792</v>
      </c>
      <c r="M24" s="7" t="s">
        <v>792</v>
      </c>
      <c r="N24" s="7" t="s">
        <v>792</v>
      </c>
    </row>
    <row r="25" spans="1:14" s="3" customFormat="1" x14ac:dyDescent="0.3">
      <c r="A25" s="7" t="s">
        <v>793</v>
      </c>
      <c r="B25" s="7" t="s">
        <v>572</v>
      </c>
      <c r="C25" s="7"/>
      <c r="D25" s="7" t="s">
        <v>573</v>
      </c>
      <c r="E25" s="7" t="s">
        <v>774</v>
      </c>
      <c r="F25" s="7" t="s">
        <v>30</v>
      </c>
      <c r="G25" s="7" t="s">
        <v>21</v>
      </c>
      <c r="H25" s="7" t="s">
        <v>216</v>
      </c>
      <c r="I25" s="7" t="s">
        <v>21</v>
      </c>
      <c r="J25" s="7" t="s">
        <v>794</v>
      </c>
      <c r="K25" s="7" t="s">
        <v>795</v>
      </c>
      <c r="L25" s="7" t="s">
        <v>30</v>
      </c>
      <c r="M25" s="7" t="s">
        <v>19</v>
      </c>
      <c r="N25" s="7" t="s">
        <v>577</v>
      </c>
    </row>
    <row r="26" spans="1:14" s="3" customFormat="1" x14ac:dyDescent="0.3">
      <c r="A26" s="7" t="s">
        <v>796</v>
      </c>
      <c r="B26" s="7" t="s">
        <v>478</v>
      </c>
      <c r="C26" s="7" t="s">
        <v>479</v>
      </c>
      <c r="D26" s="7" t="s">
        <v>480</v>
      </c>
      <c r="E26" s="7" t="s">
        <v>774</v>
      </c>
      <c r="F26" s="7" t="s">
        <v>30</v>
      </c>
      <c r="G26" s="7" t="s">
        <v>19</v>
      </c>
      <c r="H26" s="7" t="s">
        <v>797</v>
      </c>
      <c r="I26" s="7" t="s">
        <v>21</v>
      </c>
      <c r="J26" s="7" t="s">
        <v>588</v>
      </c>
      <c r="K26" s="7" t="s">
        <v>798</v>
      </c>
      <c r="L26" s="7" t="s">
        <v>30</v>
      </c>
      <c r="M26" s="7" t="s">
        <v>19</v>
      </c>
      <c r="N26" s="7" t="s">
        <v>484</v>
      </c>
    </row>
    <row r="27" spans="1:14" s="3" customFormat="1" x14ac:dyDescent="0.3">
      <c r="A27" s="7" t="s">
        <v>799</v>
      </c>
      <c r="B27" s="7" t="s">
        <v>99</v>
      </c>
      <c r="C27" s="7"/>
      <c r="D27" s="7" t="s">
        <v>57</v>
      </c>
      <c r="E27" s="7" t="s">
        <v>774</v>
      </c>
      <c r="F27" s="7"/>
      <c r="G27" s="7" t="s">
        <v>39</v>
      </c>
      <c r="H27" s="7" t="s">
        <v>39</v>
      </c>
      <c r="I27" s="7" t="s">
        <v>21</v>
      </c>
      <c r="J27" s="7" t="s">
        <v>800</v>
      </c>
      <c r="K27" s="7" t="s">
        <v>801</v>
      </c>
      <c r="L27" s="7" t="s">
        <v>30</v>
      </c>
      <c r="M27" s="7" t="s">
        <v>39</v>
      </c>
      <c r="N27" s="7" t="s">
        <v>212</v>
      </c>
    </row>
    <row r="28" spans="1:14" s="3" customFormat="1" x14ac:dyDescent="0.3">
      <c r="A28" s="7" t="s">
        <v>802</v>
      </c>
      <c r="B28" s="7" t="s">
        <v>803</v>
      </c>
      <c r="C28" s="7" t="s">
        <v>804</v>
      </c>
      <c r="D28" s="5" t="s">
        <v>805</v>
      </c>
      <c r="E28" s="7" t="s">
        <v>774</v>
      </c>
      <c r="F28" s="7" t="s">
        <v>39</v>
      </c>
      <c r="G28" s="7" t="s">
        <v>39</v>
      </c>
      <c r="H28" s="7" t="s">
        <v>39</v>
      </c>
      <c r="I28" s="7" t="s">
        <v>39</v>
      </c>
      <c r="J28" s="7" t="s">
        <v>39</v>
      </c>
      <c r="K28" s="5" t="s">
        <v>806</v>
      </c>
      <c r="L28" s="7" t="s">
        <v>39</v>
      </c>
      <c r="M28" s="7" t="s">
        <v>39</v>
      </c>
      <c r="N28" s="7" t="s">
        <v>212</v>
      </c>
    </row>
    <row r="29" spans="1:14" s="3" customFormat="1" x14ac:dyDescent="0.3">
      <c r="A29" s="7" t="s">
        <v>807</v>
      </c>
      <c r="B29" s="7" t="s">
        <v>47</v>
      </c>
      <c r="C29" s="7"/>
      <c r="D29" s="7" t="s">
        <v>48</v>
      </c>
      <c r="E29" s="7" t="s">
        <v>808</v>
      </c>
      <c r="F29" s="7" t="s">
        <v>39</v>
      </c>
      <c r="G29" s="7" t="s">
        <v>39</v>
      </c>
      <c r="H29" s="7" t="s">
        <v>39</v>
      </c>
      <c r="I29" s="7" t="s">
        <v>809</v>
      </c>
      <c r="J29" s="7"/>
      <c r="K29" s="7" t="s">
        <v>810</v>
      </c>
      <c r="L29" s="7" t="s">
        <v>39</v>
      </c>
      <c r="M29" s="7" t="s">
        <v>39</v>
      </c>
      <c r="N29" s="7" t="s">
        <v>212</v>
      </c>
    </row>
    <row r="30" spans="1:14" s="3" customFormat="1" x14ac:dyDescent="0.3">
      <c r="A30" s="7" t="s">
        <v>811</v>
      </c>
      <c r="B30" s="5" t="s">
        <v>712</v>
      </c>
      <c r="C30" s="5"/>
      <c r="D30" s="5" t="s">
        <v>713</v>
      </c>
      <c r="E30" s="5"/>
      <c r="F30" s="5" t="s">
        <v>102</v>
      </c>
      <c r="G30" s="5" t="s">
        <v>39</v>
      </c>
      <c r="H30" s="5" t="s">
        <v>39</v>
      </c>
      <c r="I30" s="5" t="s">
        <v>421</v>
      </c>
      <c r="J30" s="5" t="s">
        <v>714</v>
      </c>
      <c r="K30" s="5" t="s">
        <v>812</v>
      </c>
      <c r="L30" s="5" t="s">
        <v>39</v>
      </c>
      <c r="M30" s="5" t="s">
        <v>39</v>
      </c>
      <c r="N30" s="5" t="s">
        <v>212</v>
      </c>
    </row>
    <row r="31" spans="1:14" s="3" customFormat="1" x14ac:dyDescent="0.3">
      <c r="A31" s="7" t="s">
        <v>813</v>
      </c>
      <c r="B31" s="7" t="s">
        <v>712</v>
      </c>
      <c r="C31" s="7"/>
      <c r="D31" s="7" t="s">
        <v>713</v>
      </c>
      <c r="E31" s="7"/>
      <c r="F31" s="7">
        <v>5.4</v>
      </c>
      <c r="G31" s="7" t="s">
        <v>39</v>
      </c>
      <c r="H31" s="7" t="s">
        <v>39</v>
      </c>
      <c r="I31" s="7" t="s">
        <v>421</v>
      </c>
      <c r="J31" s="7" t="s">
        <v>714</v>
      </c>
      <c r="K31" s="7" t="s">
        <v>814</v>
      </c>
      <c r="L31" s="7" t="s">
        <v>39</v>
      </c>
      <c r="M31" s="7" t="s">
        <v>39</v>
      </c>
      <c r="N31" s="7" t="s">
        <v>212</v>
      </c>
    </row>
    <row r="32" spans="1:14" s="3" customFormat="1" x14ac:dyDescent="0.3">
      <c r="A32" s="25" t="s">
        <v>815</v>
      </c>
      <c r="B32" s="25" t="s">
        <v>99</v>
      </c>
      <c r="C32" s="25"/>
      <c r="D32" s="25" t="s">
        <v>57</v>
      </c>
      <c r="E32" s="25" t="s">
        <v>774</v>
      </c>
      <c r="F32" s="25"/>
      <c r="G32" s="25" t="s">
        <v>39</v>
      </c>
      <c r="H32" s="25" t="s">
        <v>39</v>
      </c>
      <c r="I32" s="25" t="s">
        <v>21</v>
      </c>
      <c r="J32" s="25" t="s">
        <v>800</v>
      </c>
      <c r="K32" s="25" t="s">
        <v>816</v>
      </c>
      <c r="L32" s="25" t="s">
        <v>30</v>
      </c>
      <c r="M32" s="25" t="s">
        <v>39</v>
      </c>
      <c r="N32" s="25" t="s">
        <v>212</v>
      </c>
    </row>
    <row r="33" spans="1:14" s="3" customFormat="1" x14ac:dyDescent="0.3">
      <c r="A33" s="25" t="s">
        <v>817</v>
      </c>
      <c r="B33" s="25" t="s">
        <v>99</v>
      </c>
      <c r="C33" s="25"/>
      <c r="D33" s="25" t="s">
        <v>57</v>
      </c>
      <c r="E33" s="25" t="s">
        <v>774</v>
      </c>
      <c r="F33" s="25"/>
      <c r="G33" s="25" t="s">
        <v>39</v>
      </c>
      <c r="H33" s="25" t="s">
        <v>39</v>
      </c>
      <c r="I33" s="25" t="s">
        <v>21</v>
      </c>
      <c r="J33" s="25" t="s">
        <v>800</v>
      </c>
      <c r="K33" s="25" t="s">
        <v>818</v>
      </c>
      <c r="L33" s="25" t="s">
        <v>30</v>
      </c>
      <c r="M33" s="25" t="s">
        <v>39</v>
      </c>
      <c r="N33" s="25" t="s">
        <v>212</v>
      </c>
    </row>
    <row r="34" spans="1:14" s="3" customFormat="1" x14ac:dyDescent="0.3">
      <c r="A34" s="25" t="s">
        <v>819</v>
      </c>
      <c r="B34" s="25" t="s">
        <v>99</v>
      </c>
      <c r="C34" s="25"/>
      <c r="D34" s="25" t="s">
        <v>57</v>
      </c>
      <c r="E34" s="25" t="s">
        <v>774</v>
      </c>
      <c r="F34" s="25"/>
      <c r="G34" s="25" t="s">
        <v>39</v>
      </c>
      <c r="H34" s="25" t="s">
        <v>39</v>
      </c>
      <c r="I34" s="25" t="s">
        <v>21</v>
      </c>
      <c r="J34" s="25" t="s">
        <v>800</v>
      </c>
      <c r="K34" s="25" t="s">
        <v>820</v>
      </c>
      <c r="L34" s="25" t="s">
        <v>30</v>
      </c>
      <c r="M34" s="25" t="s">
        <v>39</v>
      </c>
      <c r="N34" s="25" t="s">
        <v>212</v>
      </c>
    </row>
    <row r="35" spans="1:14" s="3" customFormat="1" x14ac:dyDescent="0.3">
      <c r="A35" s="25" t="s">
        <v>821</v>
      </c>
      <c r="B35" s="25" t="s">
        <v>99</v>
      </c>
      <c r="C35" s="25"/>
      <c r="D35" s="25" t="s">
        <v>57</v>
      </c>
      <c r="E35" s="25" t="s">
        <v>774</v>
      </c>
      <c r="F35" s="25"/>
      <c r="G35" s="25" t="s">
        <v>39</v>
      </c>
      <c r="H35" s="25" t="s">
        <v>39</v>
      </c>
      <c r="I35" s="25" t="s">
        <v>21</v>
      </c>
      <c r="J35" s="25" t="s">
        <v>800</v>
      </c>
      <c r="K35" s="25" t="s">
        <v>822</v>
      </c>
      <c r="L35" s="25" t="s">
        <v>30</v>
      </c>
      <c r="M35" s="25" t="s">
        <v>39</v>
      </c>
      <c r="N35" s="25" t="s">
        <v>212</v>
      </c>
    </row>
    <row r="36" spans="1:14" s="3" customFormat="1" x14ac:dyDescent="0.3">
      <c r="A36" s="7" t="s">
        <v>823</v>
      </c>
      <c r="B36" s="5" t="s">
        <v>15</v>
      </c>
      <c r="C36" s="5"/>
      <c r="D36" s="5" t="s">
        <v>16</v>
      </c>
      <c r="E36" s="5" t="s">
        <v>808</v>
      </c>
      <c r="F36" s="5" t="s">
        <v>18</v>
      </c>
      <c r="G36" s="5" t="s">
        <v>19</v>
      </c>
      <c r="H36" s="5" t="s">
        <v>20</v>
      </c>
      <c r="I36" s="5" t="s">
        <v>21</v>
      </c>
      <c r="J36" s="5" t="s">
        <v>22</v>
      </c>
      <c r="K36" s="5" t="s">
        <v>824</v>
      </c>
      <c r="L36" s="5" t="s">
        <v>24</v>
      </c>
      <c r="M36" s="5" t="s">
        <v>19</v>
      </c>
      <c r="N36" s="5" t="s">
        <v>25</v>
      </c>
    </row>
    <row r="37" spans="1:14" s="3" customFormat="1" ht="15.6" x14ac:dyDescent="0.3">
      <c r="A37" s="27" t="s">
        <v>825</v>
      </c>
    </row>
    <row r="38" spans="1:14" s="3" customFormat="1" x14ac:dyDescent="0.3">
      <c r="A38" s="7" t="s">
        <v>826</v>
      </c>
      <c r="B38" s="7" t="s">
        <v>827</v>
      </c>
      <c r="C38" s="7" t="s">
        <v>784</v>
      </c>
      <c r="D38" s="7" t="s">
        <v>57</v>
      </c>
      <c r="E38" s="7" t="s">
        <v>828</v>
      </c>
      <c r="F38" s="7" t="s">
        <v>829</v>
      </c>
      <c r="G38" s="7" t="s">
        <v>19</v>
      </c>
      <c r="H38" s="7" t="s">
        <v>84</v>
      </c>
      <c r="I38" s="7" t="s">
        <v>59</v>
      </c>
      <c r="J38" s="7"/>
      <c r="K38" s="7" t="s">
        <v>830</v>
      </c>
      <c r="L38" s="7" t="s">
        <v>436</v>
      </c>
      <c r="M38" s="7" t="s">
        <v>21</v>
      </c>
      <c r="N38" s="7" t="s">
        <v>436</v>
      </c>
    </row>
    <row r="39" spans="1:14" s="3" customFormat="1" x14ac:dyDescent="0.3">
      <c r="A39" s="7" t="s">
        <v>831</v>
      </c>
      <c r="B39" s="7" t="s">
        <v>99</v>
      </c>
      <c r="C39" s="7"/>
      <c r="D39" s="7" t="s">
        <v>57</v>
      </c>
      <c r="E39" s="7" t="s">
        <v>828</v>
      </c>
      <c r="F39" s="7" t="s">
        <v>832</v>
      </c>
      <c r="G39" s="7" t="s">
        <v>39</v>
      </c>
      <c r="H39" s="7" t="s">
        <v>39</v>
      </c>
      <c r="I39" s="7" t="s">
        <v>59</v>
      </c>
      <c r="J39" s="7"/>
      <c r="K39" s="7" t="s">
        <v>832</v>
      </c>
      <c r="L39" s="7" t="s">
        <v>436</v>
      </c>
      <c r="M39" s="7" t="s">
        <v>39</v>
      </c>
      <c r="N39" s="7" t="s">
        <v>436</v>
      </c>
    </row>
    <row r="40" spans="1:14" s="3" customFormat="1" x14ac:dyDescent="0.3">
      <c r="A40" s="7" t="s">
        <v>833</v>
      </c>
      <c r="B40" s="7" t="s">
        <v>47</v>
      </c>
      <c r="C40" s="7"/>
      <c r="D40" s="7" t="s">
        <v>48</v>
      </c>
      <c r="E40" s="7" t="s">
        <v>834</v>
      </c>
      <c r="F40" s="7"/>
      <c r="G40" s="7" t="s">
        <v>39</v>
      </c>
      <c r="H40" s="7" t="s">
        <v>39</v>
      </c>
      <c r="I40" s="7" t="s">
        <v>835</v>
      </c>
      <c r="J40" s="7"/>
      <c r="K40" s="7" t="s">
        <v>836</v>
      </c>
      <c r="L40" s="7" t="s">
        <v>39</v>
      </c>
      <c r="M40" s="7" t="s">
        <v>39</v>
      </c>
      <c r="N40" s="7" t="s">
        <v>39</v>
      </c>
    </row>
    <row r="41" spans="1:14" s="3" customFormat="1" ht="15.6" x14ac:dyDescent="0.3">
      <c r="A41" s="17" t="s">
        <v>837</v>
      </c>
    </row>
    <row r="42" spans="1:14" s="3" customFormat="1" x14ac:dyDescent="0.3">
      <c r="A42" s="7" t="s">
        <v>838</v>
      </c>
      <c r="B42" s="7" t="s">
        <v>126</v>
      </c>
      <c r="C42" s="7"/>
      <c r="D42" s="7" t="s">
        <v>16</v>
      </c>
      <c r="E42" s="7" t="s">
        <v>839</v>
      </c>
      <c r="F42" s="7" t="s">
        <v>840</v>
      </c>
      <c r="G42" s="7" t="s">
        <v>21</v>
      </c>
      <c r="H42" s="7" t="s">
        <v>142</v>
      </c>
      <c r="I42" s="7" t="s">
        <v>21</v>
      </c>
      <c r="J42" s="7" t="s">
        <v>129</v>
      </c>
      <c r="K42" s="7" t="s">
        <v>841</v>
      </c>
      <c r="L42" s="7" t="s">
        <v>842</v>
      </c>
      <c r="M42" s="7" t="s">
        <v>21</v>
      </c>
      <c r="N42" s="7" t="s">
        <v>30</v>
      </c>
    </row>
    <row r="43" spans="1:14" s="3" customFormat="1" x14ac:dyDescent="0.3">
      <c r="A43" s="7" t="s">
        <v>843</v>
      </c>
      <c r="B43" s="7" t="s">
        <v>390</v>
      </c>
      <c r="C43" s="7"/>
      <c r="D43" s="7" t="s">
        <v>391</v>
      </c>
      <c r="E43" s="7" t="s">
        <v>839</v>
      </c>
      <c r="F43" s="7" t="s">
        <v>844</v>
      </c>
      <c r="G43" s="7" t="s">
        <v>19</v>
      </c>
      <c r="H43" s="7" t="s">
        <v>79</v>
      </c>
      <c r="I43" s="7" t="s">
        <v>21</v>
      </c>
      <c r="J43" s="7" t="s">
        <v>143</v>
      </c>
      <c r="K43" s="7" t="s">
        <v>736</v>
      </c>
      <c r="L43" s="7" t="s">
        <v>845</v>
      </c>
      <c r="M43" s="7" t="s">
        <v>19</v>
      </c>
      <c r="N43" s="7" t="s">
        <v>846</v>
      </c>
    </row>
    <row r="44" spans="1:14" s="3" customFormat="1" x14ac:dyDescent="0.3">
      <c r="A44" s="7" t="s">
        <v>847</v>
      </c>
      <c r="B44" s="7" t="s">
        <v>783</v>
      </c>
      <c r="C44" s="7" t="s">
        <v>784</v>
      </c>
      <c r="D44" s="7" t="s">
        <v>57</v>
      </c>
      <c r="E44" s="7" t="s">
        <v>839</v>
      </c>
      <c r="F44" s="7" t="s">
        <v>21</v>
      </c>
      <c r="G44" s="7" t="s">
        <v>19</v>
      </c>
      <c r="H44" s="7" t="s">
        <v>84</v>
      </c>
      <c r="I44" s="7" t="s">
        <v>59</v>
      </c>
      <c r="J44" s="7"/>
      <c r="K44" s="7" t="s">
        <v>848</v>
      </c>
      <c r="L44" s="7" t="s">
        <v>436</v>
      </c>
      <c r="M44" s="7" t="s">
        <v>21</v>
      </c>
      <c r="N44" s="7" t="s">
        <v>436</v>
      </c>
    </row>
    <row r="45" spans="1:14" s="3" customFormat="1" x14ac:dyDescent="0.3">
      <c r="A45" s="7" t="s">
        <v>849</v>
      </c>
      <c r="B45" s="7" t="s">
        <v>850</v>
      </c>
      <c r="C45" s="7"/>
      <c r="D45" s="7" t="s">
        <v>16</v>
      </c>
      <c r="E45" s="7" t="s">
        <v>839</v>
      </c>
      <c r="F45" s="7" t="s">
        <v>851</v>
      </c>
      <c r="G45" s="7" t="s">
        <v>21</v>
      </c>
      <c r="H45" s="7" t="s">
        <v>65</v>
      </c>
      <c r="I45" s="7" t="s">
        <v>21</v>
      </c>
      <c r="J45" s="7" t="s">
        <v>72</v>
      </c>
      <c r="K45" s="7" t="s">
        <v>852</v>
      </c>
      <c r="L45" s="7" t="s">
        <v>74</v>
      </c>
      <c r="M45" s="7" t="s">
        <v>19</v>
      </c>
      <c r="N45" s="7" t="s">
        <v>853</v>
      </c>
    </row>
    <row r="46" spans="1:14" s="3" customFormat="1" x14ac:dyDescent="0.3">
      <c r="A46" s="7" t="s">
        <v>854</v>
      </c>
      <c r="B46" s="7" t="s">
        <v>855</v>
      </c>
      <c r="C46" s="7" t="s">
        <v>856</v>
      </c>
      <c r="D46" s="7" t="s">
        <v>857</v>
      </c>
      <c r="E46" s="7" t="s">
        <v>839</v>
      </c>
      <c r="F46" s="7" t="s">
        <v>858</v>
      </c>
      <c r="G46" s="7" t="s">
        <v>19</v>
      </c>
      <c r="H46" s="7" t="s">
        <v>859</v>
      </c>
      <c r="I46" s="7" t="s">
        <v>860</v>
      </c>
      <c r="J46" s="7"/>
      <c r="K46" s="7" t="s">
        <v>861</v>
      </c>
      <c r="L46" s="7" t="s">
        <v>862</v>
      </c>
      <c r="M46" s="7" t="s">
        <v>21</v>
      </c>
      <c r="N46" s="7" t="s">
        <v>30</v>
      </c>
    </row>
    <row r="47" spans="1:14" s="3" customFormat="1" x14ac:dyDescent="0.3">
      <c r="A47" s="7" t="s">
        <v>863</v>
      </c>
      <c r="B47" s="7" t="s">
        <v>99</v>
      </c>
      <c r="C47" s="7"/>
      <c r="D47" s="7" t="s">
        <v>57</v>
      </c>
      <c r="E47" s="7" t="s">
        <v>839</v>
      </c>
      <c r="F47" s="7" t="s">
        <v>858</v>
      </c>
      <c r="G47" s="7" t="s">
        <v>39</v>
      </c>
      <c r="H47" s="7" t="s">
        <v>39</v>
      </c>
      <c r="I47" s="7" t="s">
        <v>21</v>
      </c>
      <c r="J47" s="7" t="s">
        <v>864</v>
      </c>
      <c r="K47" s="7" t="s">
        <v>865</v>
      </c>
      <c r="L47" s="7" t="s">
        <v>30</v>
      </c>
      <c r="M47" s="7" t="s">
        <v>39</v>
      </c>
      <c r="N47" s="7" t="s">
        <v>212</v>
      </c>
    </row>
    <row r="48" spans="1:14" s="3" customFormat="1" x14ac:dyDescent="0.3">
      <c r="A48" s="7" t="s">
        <v>866</v>
      </c>
      <c r="B48" s="7" t="s">
        <v>639</v>
      </c>
      <c r="C48" s="7"/>
      <c r="D48" s="7" t="s">
        <v>640</v>
      </c>
      <c r="E48" s="7" t="s">
        <v>839</v>
      </c>
      <c r="F48" s="7" t="s">
        <v>617</v>
      </c>
      <c r="G48" s="7" t="s">
        <v>39</v>
      </c>
      <c r="H48" s="7" t="s">
        <v>39</v>
      </c>
      <c r="I48" s="7" t="s">
        <v>21</v>
      </c>
      <c r="J48" s="7" t="s">
        <v>867</v>
      </c>
      <c r="K48" s="7" t="s">
        <v>868</v>
      </c>
      <c r="L48" s="7" t="s">
        <v>30</v>
      </c>
      <c r="M48" s="7" t="s">
        <v>19</v>
      </c>
      <c r="N48" s="7" t="s">
        <v>212</v>
      </c>
    </row>
    <row r="49" spans="1:14" s="3" customFormat="1" x14ac:dyDescent="0.3">
      <c r="A49" s="7" t="s">
        <v>869</v>
      </c>
      <c r="B49" s="7" t="s">
        <v>47</v>
      </c>
      <c r="C49" s="7"/>
      <c r="D49" s="7" t="s">
        <v>48</v>
      </c>
      <c r="E49" s="7" t="s">
        <v>870</v>
      </c>
      <c r="F49" s="7"/>
      <c r="G49" s="7" t="s">
        <v>39</v>
      </c>
      <c r="H49" s="7" t="s">
        <v>39</v>
      </c>
      <c r="I49" s="7" t="s">
        <v>871</v>
      </c>
      <c r="J49" s="7"/>
      <c r="K49" s="7" t="s">
        <v>872</v>
      </c>
      <c r="L49" s="7" t="s">
        <v>39</v>
      </c>
      <c r="M49" s="7" t="s">
        <v>39</v>
      </c>
      <c r="N49" s="7" t="s">
        <v>212</v>
      </c>
    </row>
    <row r="50" spans="1:14" s="3" customFormat="1" x14ac:dyDescent="0.3">
      <c r="A50" s="9" t="s">
        <v>873</v>
      </c>
    </row>
    <row r="51" spans="1:14" s="3" customFormat="1" x14ac:dyDescent="0.3">
      <c r="A51" s="7" t="s">
        <v>874</v>
      </c>
      <c r="B51" s="7" t="s">
        <v>875</v>
      </c>
      <c r="C51" s="7"/>
      <c r="D51" s="7" t="s">
        <v>391</v>
      </c>
      <c r="E51" s="7" t="s">
        <v>873</v>
      </c>
      <c r="F51" s="7" t="s">
        <v>876</v>
      </c>
      <c r="G51" s="7" t="s">
        <v>19</v>
      </c>
      <c r="H51" s="7" t="s">
        <v>79</v>
      </c>
      <c r="I51" s="7" t="s">
        <v>59</v>
      </c>
      <c r="J51" s="7" t="s">
        <v>143</v>
      </c>
      <c r="K51" s="7" t="s">
        <v>736</v>
      </c>
      <c r="L51" s="7" t="s">
        <v>845</v>
      </c>
      <c r="M51" s="7" t="s">
        <v>19</v>
      </c>
      <c r="N51" s="7" t="s">
        <v>395</v>
      </c>
    </row>
    <row r="52" spans="1:14" s="3" customFormat="1" x14ac:dyDescent="0.3">
      <c r="A52" s="7" t="s">
        <v>877</v>
      </c>
      <c r="B52" s="7" t="s">
        <v>878</v>
      </c>
      <c r="C52" s="7" t="s">
        <v>879</v>
      </c>
      <c r="D52" s="7" t="s">
        <v>28</v>
      </c>
      <c r="E52" s="7" t="s">
        <v>873</v>
      </c>
      <c r="F52" s="7" t="s">
        <v>880</v>
      </c>
      <c r="G52" s="7" t="s">
        <v>19</v>
      </c>
      <c r="H52" s="7" t="s">
        <v>79</v>
      </c>
      <c r="I52" s="7" t="s">
        <v>136</v>
      </c>
      <c r="J52" s="7"/>
      <c r="K52" s="7" t="s">
        <v>881</v>
      </c>
      <c r="L52" s="7" t="s">
        <v>792</v>
      </c>
      <c r="M52" s="7" t="s">
        <v>21</v>
      </c>
      <c r="N52" s="7" t="s">
        <v>81</v>
      </c>
    </row>
    <row r="53" spans="1:14" s="3" customFormat="1" x14ac:dyDescent="0.3">
      <c r="A53" s="5" t="s">
        <v>882</v>
      </c>
      <c r="B53" s="5" t="s">
        <v>47</v>
      </c>
      <c r="C53" s="5"/>
      <c r="D53" s="5" t="s">
        <v>48</v>
      </c>
      <c r="E53" s="5" t="s">
        <v>873</v>
      </c>
      <c r="F53" s="5" t="s">
        <v>883</v>
      </c>
      <c r="G53" s="5" t="s">
        <v>39</v>
      </c>
      <c r="H53" s="5" t="s">
        <v>39</v>
      </c>
      <c r="I53" s="5" t="s">
        <v>809</v>
      </c>
      <c r="J53" s="5"/>
      <c r="K53" s="5" t="s">
        <v>884</v>
      </c>
      <c r="L53" s="5" t="s">
        <v>39</v>
      </c>
      <c r="M53" s="5" t="s">
        <v>39</v>
      </c>
      <c r="N53" s="5" t="s">
        <v>39</v>
      </c>
    </row>
    <row r="54" spans="1:14" s="3" customFormat="1" x14ac:dyDescent="0.3">
      <c r="A54" s="3" t="s">
        <v>885</v>
      </c>
      <c r="B54" s="7" t="s">
        <v>712</v>
      </c>
      <c r="C54" s="7"/>
      <c r="D54" s="7" t="s">
        <v>713</v>
      </c>
      <c r="E54" s="7" t="s">
        <v>873</v>
      </c>
      <c r="F54" s="7" t="s">
        <v>13</v>
      </c>
      <c r="G54" s="7" t="s">
        <v>39</v>
      </c>
      <c r="H54" s="7" t="s">
        <v>39</v>
      </c>
      <c r="I54" s="7" t="s">
        <v>421</v>
      </c>
      <c r="J54" s="7" t="s">
        <v>714</v>
      </c>
      <c r="K54" s="7" t="s">
        <v>886</v>
      </c>
      <c r="L54" s="7" t="s">
        <v>39</v>
      </c>
      <c r="M54" s="7" t="s">
        <v>39</v>
      </c>
      <c r="N54" s="7" t="s">
        <v>39</v>
      </c>
    </row>
    <row r="55" spans="1:14" s="3" customFormat="1" x14ac:dyDescent="0.3">
      <c r="A55" s="15" t="s">
        <v>887</v>
      </c>
    </row>
    <row r="56" spans="1:14" s="3" customFormat="1" x14ac:dyDescent="0.3">
      <c r="A56" s="7" t="s">
        <v>888</v>
      </c>
      <c r="B56" s="7" t="s">
        <v>390</v>
      </c>
      <c r="C56" s="7"/>
      <c r="D56" s="7" t="s">
        <v>391</v>
      </c>
      <c r="E56" s="7" t="s">
        <v>887</v>
      </c>
      <c r="F56" s="7" t="s">
        <v>889</v>
      </c>
      <c r="G56" s="7" t="s">
        <v>19</v>
      </c>
      <c r="H56" s="7" t="s">
        <v>19</v>
      </c>
      <c r="I56" s="7" t="s">
        <v>79</v>
      </c>
      <c r="J56" s="7" t="s">
        <v>21</v>
      </c>
      <c r="K56" s="7" t="s">
        <v>736</v>
      </c>
      <c r="L56" s="7" t="s">
        <v>845</v>
      </c>
      <c r="M56" s="7" t="s">
        <v>19</v>
      </c>
      <c r="N56" s="7" t="s">
        <v>395</v>
      </c>
    </row>
    <row r="57" spans="1:14" s="3" customFormat="1" x14ac:dyDescent="0.3">
      <c r="A57" s="7" t="s">
        <v>890</v>
      </c>
      <c r="B57" s="7" t="s">
        <v>891</v>
      </c>
      <c r="C57" s="7" t="s">
        <v>892</v>
      </c>
      <c r="D57" s="7" t="s">
        <v>28</v>
      </c>
      <c r="E57" s="7" t="s">
        <v>893</v>
      </c>
      <c r="F57" s="7"/>
      <c r="G57" s="7" t="s">
        <v>21</v>
      </c>
      <c r="H57" s="7" t="s">
        <v>31</v>
      </c>
      <c r="I57" s="7" t="s">
        <v>21</v>
      </c>
      <c r="J57" s="7" t="s">
        <v>894</v>
      </c>
      <c r="K57" s="7" t="s">
        <v>895</v>
      </c>
      <c r="L57" s="7" t="s">
        <v>30</v>
      </c>
      <c r="M57" s="7" t="s">
        <v>19</v>
      </c>
      <c r="N57" s="7" t="s">
        <v>896</v>
      </c>
    </row>
    <row r="58" spans="1:14" s="3" customFormat="1" x14ac:dyDescent="0.3">
      <c r="A58" s="5" t="s">
        <v>897</v>
      </c>
      <c r="B58" s="5" t="s">
        <v>47</v>
      </c>
      <c r="C58" s="5"/>
      <c r="D58" s="5" t="s">
        <v>48</v>
      </c>
      <c r="E58" s="5" t="s">
        <v>887</v>
      </c>
      <c r="F58" s="5" t="s">
        <v>39</v>
      </c>
      <c r="G58" s="5" t="s">
        <v>39</v>
      </c>
      <c r="H58" s="5" t="s">
        <v>39</v>
      </c>
      <c r="I58" s="5" t="s">
        <v>809</v>
      </c>
      <c r="J58" s="5"/>
      <c r="K58" s="5" t="s">
        <v>898</v>
      </c>
      <c r="L58" s="5" t="s">
        <v>39</v>
      </c>
      <c r="M58" s="5" t="s">
        <v>39</v>
      </c>
      <c r="N58" s="5" t="s">
        <v>39</v>
      </c>
    </row>
    <row r="59" spans="1:14" s="3" customFormat="1" x14ac:dyDescent="0.3">
      <c r="A59" s="7" t="s">
        <v>899</v>
      </c>
      <c r="B59" s="7" t="s">
        <v>712</v>
      </c>
      <c r="C59" s="7"/>
      <c r="D59" s="7" t="s">
        <v>713</v>
      </c>
      <c r="E59" s="7" t="s">
        <v>887</v>
      </c>
      <c r="F59" s="7" t="s">
        <v>13</v>
      </c>
      <c r="G59" s="7" t="s">
        <v>39</v>
      </c>
      <c r="H59" s="7" t="s">
        <v>39</v>
      </c>
      <c r="I59" s="7" t="s">
        <v>421</v>
      </c>
      <c r="J59" s="7" t="s">
        <v>714</v>
      </c>
      <c r="K59" s="7" t="s">
        <v>900</v>
      </c>
      <c r="L59" s="7" t="s">
        <v>39</v>
      </c>
      <c r="M59" s="7" t="s">
        <v>39</v>
      </c>
      <c r="N59" s="7" t="s">
        <v>39</v>
      </c>
    </row>
    <row r="60" spans="1:14" s="3" customFormat="1" x14ac:dyDescent="0.3">
      <c r="A60" s="9" t="s">
        <v>901</v>
      </c>
    </row>
    <row r="61" spans="1:14" s="3" customFormat="1" x14ac:dyDescent="0.3">
      <c r="A61" s="7" t="s">
        <v>902</v>
      </c>
      <c r="B61" s="7" t="s">
        <v>712</v>
      </c>
      <c r="C61" s="7"/>
      <c r="D61" s="7" t="s">
        <v>713</v>
      </c>
      <c r="E61" s="7" t="s">
        <v>901</v>
      </c>
      <c r="F61" s="7" t="s">
        <v>13</v>
      </c>
      <c r="G61" s="7" t="s">
        <v>39</v>
      </c>
      <c r="H61" s="7" t="s">
        <v>39</v>
      </c>
      <c r="I61" s="7" t="s">
        <v>421</v>
      </c>
      <c r="J61" s="7" t="s">
        <v>714</v>
      </c>
      <c r="K61" s="7" t="s">
        <v>903</v>
      </c>
      <c r="L61" s="7" t="s">
        <v>39</v>
      </c>
      <c r="M61" s="7" t="s">
        <v>39</v>
      </c>
      <c r="N61" s="7" t="s">
        <v>39</v>
      </c>
    </row>
    <row r="62" spans="1:14" s="3" customFormat="1" x14ac:dyDescent="0.3">
      <c r="A62" s="9" t="s">
        <v>904</v>
      </c>
      <c r="C62" s="7"/>
      <c r="D62" s="7"/>
      <c r="E62" s="7"/>
    </row>
    <row r="63" spans="1:14" s="3" customFormat="1" x14ac:dyDescent="0.3">
      <c r="A63" s="7" t="s">
        <v>905</v>
      </c>
      <c r="B63" s="7" t="s">
        <v>712</v>
      </c>
      <c r="C63" s="7"/>
      <c r="D63" s="7" t="s">
        <v>713</v>
      </c>
      <c r="E63" s="7" t="s">
        <v>904</v>
      </c>
      <c r="F63" s="7"/>
      <c r="G63" s="7" t="s">
        <v>39</v>
      </c>
      <c r="H63" s="7" t="s">
        <v>39</v>
      </c>
      <c r="I63" s="7" t="s">
        <v>421</v>
      </c>
      <c r="J63" s="7" t="s">
        <v>714</v>
      </c>
      <c r="K63" s="7" t="s">
        <v>906</v>
      </c>
      <c r="L63" s="7" t="s">
        <v>39</v>
      </c>
      <c r="M63" s="7" t="s">
        <v>39</v>
      </c>
      <c r="N63" s="7" t="s">
        <v>39</v>
      </c>
    </row>
    <row r="64" spans="1:14" s="3" customFormat="1" x14ac:dyDescent="0.3">
      <c r="A64" s="7" t="s">
        <v>907</v>
      </c>
      <c r="B64" s="7" t="s">
        <v>712</v>
      </c>
      <c r="C64" s="7"/>
      <c r="D64" s="7" t="s">
        <v>713</v>
      </c>
      <c r="E64" s="7" t="s">
        <v>904</v>
      </c>
      <c r="F64" s="7">
        <v>5.44</v>
      </c>
      <c r="G64" s="7" t="s">
        <v>39</v>
      </c>
      <c r="H64" s="7" t="s">
        <v>39</v>
      </c>
      <c r="I64" s="7" t="s">
        <v>421</v>
      </c>
      <c r="J64" s="7" t="s">
        <v>714</v>
      </c>
      <c r="K64" s="5" t="s">
        <v>908</v>
      </c>
      <c r="L64" s="7" t="s">
        <v>39</v>
      </c>
      <c r="M64" s="7" t="s">
        <v>39</v>
      </c>
      <c r="N64" s="7" t="s">
        <v>39</v>
      </c>
    </row>
    <row r="65" spans="1:14" s="3" customFormat="1" x14ac:dyDescent="0.3">
      <c r="A65" s="9" t="s">
        <v>909</v>
      </c>
      <c r="C65" s="7"/>
      <c r="D65" s="7"/>
      <c r="E65" s="7"/>
    </row>
    <row r="66" spans="1:14" s="3" customFormat="1" x14ac:dyDescent="0.3">
      <c r="A66" s="7" t="s">
        <v>910</v>
      </c>
      <c r="B66" s="7" t="s">
        <v>99</v>
      </c>
      <c r="C66" s="7"/>
      <c r="D66" s="7" t="s">
        <v>57</v>
      </c>
      <c r="E66" s="7" t="s">
        <v>490</v>
      </c>
      <c r="F66" s="7" t="s">
        <v>30</v>
      </c>
      <c r="G66" s="7" t="s">
        <v>39</v>
      </c>
      <c r="H66" s="7" t="s">
        <v>39</v>
      </c>
      <c r="I66" s="7" t="s">
        <v>19</v>
      </c>
      <c r="J66" s="7"/>
      <c r="K66" s="7" t="s">
        <v>911</v>
      </c>
      <c r="L66" s="7" t="s">
        <v>30</v>
      </c>
      <c r="M66" s="7" t="s">
        <v>39</v>
      </c>
      <c r="N66" s="7" t="s">
        <v>30</v>
      </c>
    </row>
    <row r="67" spans="1:14" s="3" customFormat="1" x14ac:dyDescent="0.3">
      <c r="A67" s="9" t="s">
        <v>912</v>
      </c>
      <c r="C67" s="7"/>
      <c r="D67" s="7"/>
      <c r="E67" s="7"/>
    </row>
    <row r="68" spans="1:14" s="3" customFormat="1" x14ac:dyDescent="0.3">
      <c r="A68" s="7" t="s">
        <v>913</v>
      </c>
      <c r="B68" s="7" t="s">
        <v>390</v>
      </c>
      <c r="C68" s="7"/>
      <c r="D68" s="7" t="s">
        <v>914</v>
      </c>
      <c r="E68" s="7" t="s">
        <v>912</v>
      </c>
      <c r="F68" s="7" t="s">
        <v>915</v>
      </c>
      <c r="G68" s="7" t="s">
        <v>19</v>
      </c>
      <c r="H68" s="7" t="s">
        <v>79</v>
      </c>
      <c r="I68" s="7" t="s">
        <v>21</v>
      </c>
      <c r="J68" s="7" t="s">
        <v>143</v>
      </c>
      <c r="K68" s="7" t="s">
        <v>736</v>
      </c>
      <c r="L68" s="7" t="s">
        <v>845</v>
      </c>
      <c r="M68" s="7" t="s">
        <v>19</v>
      </c>
      <c r="N68" s="7" t="s">
        <v>395</v>
      </c>
    </row>
    <row r="69" spans="1:14" s="3" customFormat="1" x14ac:dyDescent="0.3">
      <c r="A69" s="5" t="s">
        <v>916</v>
      </c>
      <c r="B69" s="5" t="s">
        <v>712</v>
      </c>
      <c r="C69" s="7"/>
      <c r="D69" s="7" t="s">
        <v>713</v>
      </c>
      <c r="E69" s="7" t="s">
        <v>912</v>
      </c>
      <c r="F69" s="5">
        <v>5.56</v>
      </c>
      <c r="G69" s="5" t="s">
        <v>39</v>
      </c>
      <c r="H69" s="5" t="s">
        <v>39</v>
      </c>
      <c r="I69" s="5" t="s">
        <v>421</v>
      </c>
      <c r="J69" s="5" t="s">
        <v>714</v>
      </c>
      <c r="K69" s="5" t="s">
        <v>917</v>
      </c>
      <c r="L69" s="5" t="s">
        <v>39</v>
      </c>
      <c r="M69" s="5" t="s">
        <v>39</v>
      </c>
      <c r="N69" s="5" t="s">
        <v>39</v>
      </c>
    </row>
    <row r="70" spans="1:14" s="3" customFormat="1" x14ac:dyDescent="0.3">
      <c r="A70" s="20" t="s">
        <v>918</v>
      </c>
      <c r="C70" s="7"/>
      <c r="D70" s="7"/>
      <c r="E70" s="7"/>
    </row>
    <row r="71" spans="1:14" s="3" customFormat="1" x14ac:dyDescent="0.3">
      <c r="A71" s="7" t="s">
        <v>919</v>
      </c>
      <c r="B71" s="7" t="s">
        <v>492</v>
      </c>
      <c r="C71" s="7" t="s">
        <v>493</v>
      </c>
      <c r="D71" s="7" t="s">
        <v>28</v>
      </c>
      <c r="E71" s="7" t="s">
        <v>918</v>
      </c>
      <c r="F71" s="7" t="s">
        <v>920</v>
      </c>
      <c r="G71" s="7" t="s">
        <v>19</v>
      </c>
      <c r="H71" s="7" t="s">
        <v>20</v>
      </c>
      <c r="I71" s="7" t="s">
        <v>59</v>
      </c>
      <c r="J71" s="7"/>
      <c r="K71" s="7" t="s">
        <v>921</v>
      </c>
      <c r="L71" s="7" t="s">
        <v>21</v>
      </c>
      <c r="M71" s="7" t="s">
        <v>21</v>
      </c>
      <c r="N71" s="7" t="s">
        <v>30</v>
      </c>
    </row>
    <row r="72" spans="1:14" s="3" customFormat="1" x14ac:dyDescent="0.3">
      <c r="A72" s="7" t="s">
        <v>922</v>
      </c>
      <c r="B72" s="7" t="s">
        <v>923</v>
      </c>
      <c r="C72" s="7" t="s">
        <v>924</v>
      </c>
      <c r="D72" s="7" t="s">
        <v>57</v>
      </c>
      <c r="E72" s="7" t="s">
        <v>918</v>
      </c>
      <c r="F72" s="7" t="s">
        <v>925</v>
      </c>
      <c r="G72" s="7" t="s">
        <v>19</v>
      </c>
      <c r="H72" s="7" t="s">
        <v>84</v>
      </c>
      <c r="I72" s="7" t="s">
        <v>59</v>
      </c>
      <c r="J72" s="7"/>
      <c r="K72" s="7" t="s">
        <v>926</v>
      </c>
      <c r="L72" s="7" t="s">
        <v>21</v>
      </c>
      <c r="M72" s="7" t="s">
        <v>21</v>
      </c>
      <c r="N72" s="7" t="s">
        <v>30</v>
      </c>
    </row>
    <row r="73" spans="1:14" s="3" customFormat="1" x14ac:dyDescent="0.3">
      <c r="A73" s="7" t="s">
        <v>927</v>
      </c>
      <c r="B73" s="7" t="s">
        <v>923</v>
      </c>
      <c r="C73" s="7" t="s">
        <v>924</v>
      </c>
      <c r="D73" s="7" t="s">
        <v>57</v>
      </c>
      <c r="E73" s="7" t="s">
        <v>918</v>
      </c>
      <c r="F73" s="7" t="s">
        <v>928</v>
      </c>
      <c r="G73" s="7" t="s">
        <v>19</v>
      </c>
      <c r="H73" s="7" t="s">
        <v>84</v>
      </c>
      <c r="I73" s="7" t="s">
        <v>59</v>
      </c>
      <c r="J73" s="7"/>
      <c r="K73" s="7" t="s">
        <v>929</v>
      </c>
      <c r="L73" s="7" t="s">
        <v>21</v>
      </c>
      <c r="M73" s="7" t="s">
        <v>21</v>
      </c>
      <c r="N73" s="7" t="s">
        <v>30</v>
      </c>
    </row>
    <row r="74" spans="1:14" s="3" customFormat="1" x14ac:dyDescent="0.3">
      <c r="A74" s="7" t="s">
        <v>930</v>
      </c>
      <c r="B74" s="7" t="s">
        <v>324</v>
      </c>
      <c r="C74" s="7"/>
      <c r="D74" s="7" t="s">
        <v>16</v>
      </c>
      <c r="E74" s="7" t="s">
        <v>931</v>
      </c>
      <c r="F74" s="7" t="s">
        <v>932</v>
      </c>
      <c r="G74" s="7" t="s">
        <v>19</v>
      </c>
      <c r="H74" s="7" t="s">
        <v>84</v>
      </c>
      <c r="I74" s="7" t="s">
        <v>59</v>
      </c>
      <c r="J74" s="7"/>
      <c r="K74" s="7" t="s">
        <v>933</v>
      </c>
      <c r="L74" s="7" t="s">
        <v>934</v>
      </c>
      <c r="M74" s="7" t="s">
        <v>19</v>
      </c>
      <c r="N74" s="7" t="s">
        <v>935</v>
      </c>
    </row>
    <row r="75" spans="1:14" s="3" customFormat="1" x14ac:dyDescent="0.3">
      <c r="A75" s="7" t="s">
        <v>936</v>
      </c>
      <c r="B75" s="7" t="s">
        <v>99</v>
      </c>
      <c r="C75" s="7"/>
      <c r="D75" s="7" t="s">
        <v>57</v>
      </c>
      <c r="E75" s="7" t="s">
        <v>918</v>
      </c>
      <c r="F75" s="7" t="s">
        <v>937</v>
      </c>
      <c r="G75" s="7" t="s">
        <v>39</v>
      </c>
      <c r="H75" s="7" t="s">
        <v>39</v>
      </c>
      <c r="I75" s="7" t="s">
        <v>938</v>
      </c>
      <c r="J75" s="7" t="s">
        <v>106</v>
      </c>
      <c r="K75" s="7" t="s">
        <v>939</v>
      </c>
      <c r="L75" s="7" t="s">
        <v>30</v>
      </c>
      <c r="M75" s="7" t="s">
        <v>39</v>
      </c>
      <c r="N75" s="7" t="s">
        <v>212</v>
      </c>
    </row>
    <row r="76" spans="1:14" s="3" customFormat="1" x14ac:dyDescent="0.3">
      <c r="A76" s="7" t="s">
        <v>940</v>
      </c>
      <c r="B76" s="7" t="s">
        <v>214</v>
      </c>
      <c r="C76" s="7"/>
      <c r="D76" s="7" t="s">
        <v>215</v>
      </c>
      <c r="E76" s="7" t="s">
        <v>918</v>
      </c>
      <c r="F76" s="7" t="s">
        <v>81</v>
      </c>
      <c r="G76" s="7" t="s">
        <v>19</v>
      </c>
      <c r="H76" s="7" t="s">
        <v>941</v>
      </c>
      <c r="I76" s="7" t="s">
        <v>942</v>
      </c>
      <c r="J76" s="7"/>
      <c r="K76" s="7" t="s">
        <v>943</v>
      </c>
      <c r="L76" s="7"/>
      <c r="M76" s="7" t="s">
        <v>21</v>
      </c>
      <c r="N76" s="7"/>
    </row>
    <row r="77" spans="1:14" s="3" customFormat="1" x14ac:dyDescent="0.3">
      <c r="A77" s="5" t="s">
        <v>944</v>
      </c>
      <c r="B77" s="5" t="s">
        <v>233</v>
      </c>
      <c r="C77" s="7"/>
      <c r="D77" s="7" t="s">
        <v>339</v>
      </c>
      <c r="E77" s="7" t="s">
        <v>931</v>
      </c>
      <c r="F77" s="5" t="s">
        <v>13</v>
      </c>
      <c r="G77" s="5" t="s">
        <v>39</v>
      </c>
      <c r="H77" s="5" t="s">
        <v>39</v>
      </c>
      <c r="I77" s="5" t="s">
        <v>39</v>
      </c>
      <c r="J77" s="5" t="s">
        <v>39</v>
      </c>
      <c r="K77" s="5" t="s">
        <v>945</v>
      </c>
      <c r="L77" s="5" t="s">
        <v>39</v>
      </c>
      <c r="M77" s="5" t="s">
        <v>19</v>
      </c>
      <c r="N77" s="5" t="s">
        <v>238</v>
      </c>
    </row>
    <row r="78" spans="1:14" s="3" customFormat="1" x14ac:dyDescent="0.3">
      <c r="A78" s="9" t="s">
        <v>946</v>
      </c>
      <c r="C78" s="7"/>
      <c r="D78" s="7"/>
      <c r="E78" s="7"/>
    </row>
    <row r="79" spans="1:14" s="3" customFormat="1" x14ac:dyDescent="0.3">
      <c r="A79" s="7" t="s">
        <v>947</v>
      </c>
      <c r="B79" s="7" t="s">
        <v>390</v>
      </c>
      <c r="C79" s="7"/>
      <c r="D79" s="7" t="s">
        <v>391</v>
      </c>
      <c r="E79" s="7" t="s">
        <v>946</v>
      </c>
      <c r="F79" s="7" t="s">
        <v>948</v>
      </c>
      <c r="G79" s="7" t="s">
        <v>19</v>
      </c>
      <c r="H79" s="7" t="s">
        <v>79</v>
      </c>
      <c r="I79" s="7" t="s">
        <v>21</v>
      </c>
      <c r="J79" s="7" t="s">
        <v>143</v>
      </c>
      <c r="K79" s="7" t="s">
        <v>949</v>
      </c>
      <c r="L79" s="7" t="s">
        <v>394</v>
      </c>
      <c r="M79" s="7" t="s">
        <v>19</v>
      </c>
      <c r="N79" s="7" t="s">
        <v>395</v>
      </c>
    </row>
    <row r="80" spans="1:14" s="3" customFormat="1" x14ac:dyDescent="0.3">
      <c r="A80" s="7" t="s">
        <v>950</v>
      </c>
      <c r="B80" s="7" t="s">
        <v>951</v>
      </c>
      <c r="C80" s="7" t="s">
        <v>952</v>
      </c>
      <c r="D80" s="7" t="s">
        <v>28</v>
      </c>
      <c r="E80" s="7" t="s">
        <v>946</v>
      </c>
      <c r="F80" s="7" t="s">
        <v>30</v>
      </c>
      <c r="G80" s="7" t="s">
        <v>19</v>
      </c>
      <c r="H80" s="7" t="s">
        <v>79</v>
      </c>
      <c r="I80" s="7" t="s">
        <v>21</v>
      </c>
      <c r="J80" s="7" t="s">
        <v>143</v>
      </c>
      <c r="K80" s="7" t="s">
        <v>953</v>
      </c>
      <c r="L80" s="7" t="s">
        <v>21</v>
      </c>
      <c r="M80" s="7" t="s">
        <v>21</v>
      </c>
      <c r="N80" s="7" t="s">
        <v>30</v>
      </c>
    </row>
    <row r="81" spans="1:14" s="3" customFormat="1" x14ac:dyDescent="0.3">
      <c r="A81" s="7" t="s">
        <v>954</v>
      </c>
      <c r="B81" s="7" t="s">
        <v>891</v>
      </c>
      <c r="C81" s="7" t="s">
        <v>892</v>
      </c>
      <c r="D81" s="7" t="s">
        <v>28</v>
      </c>
      <c r="E81" s="7" t="s">
        <v>955</v>
      </c>
      <c r="F81" s="7" t="s">
        <v>30</v>
      </c>
      <c r="G81" s="7" t="s">
        <v>21</v>
      </c>
      <c r="H81" s="7" t="s">
        <v>31</v>
      </c>
      <c r="I81" s="7" t="s">
        <v>21</v>
      </c>
      <c r="J81" s="7" t="s">
        <v>664</v>
      </c>
      <c r="K81" s="7" t="s">
        <v>956</v>
      </c>
      <c r="L81" s="7" t="s">
        <v>30</v>
      </c>
      <c r="M81" s="7" t="s">
        <v>19</v>
      </c>
      <c r="N81" s="7" t="s">
        <v>957</v>
      </c>
    </row>
    <row r="82" spans="1:14" s="3" customFormat="1" x14ac:dyDescent="0.3">
      <c r="A82" s="7" t="s">
        <v>958</v>
      </c>
      <c r="B82" s="7" t="s">
        <v>959</v>
      </c>
      <c r="C82" s="7" t="s">
        <v>368</v>
      </c>
      <c r="D82" s="7" t="s">
        <v>28</v>
      </c>
      <c r="E82" s="7" t="s">
        <v>955</v>
      </c>
      <c r="F82" s="7" t="s">
        <v>370</v>
      </c>
      <c r="G82" s="7" t="s">
        <v>21</v>
      </c>
      <c r="H82" s="7" t="s">
        <v>31</v>
      </c>
      <c r="I82" s="7" t="s">
        <v>21</v>
      </c>
      <c r="J82" s="7" t="s">
        <v>172</v>
      </c>
      <c r="K82" s="7" t="s">
        <v>960</v>
      </c>
      <c r="L82" s="7" t="s">
        <v>21</v>
      </c>
      <c r="M82" s="7" t="s">
        <v>19</v>
      </c>
      <c r="N82" s="7" t="s">
        <v>372</v>
      </c>
    </row>
    <row r="83" spans="1:14" s="3" customFormat="1" x14ac:dyDescent="0.3">
      <c r="A83" s="7" t="s">
        <v>961</v>
      </c>
      <c r="B83" s="7" t="s">
        <v>374</v>
      </c>
      <c r="C83" s="7" t="s">
        <v>375</v>
      </c>
      <c r="D83" s="7" t="s">
        <v>28</v>
      </c>
      <c r="E83" s="7" t="s">
        <v>955</v>
      </c>
      <c r="F83" s="7" t="s">
        <v>962</v>
      </c>
      <c r="G83" s="7" t="s">
        <v>19</v>
      </c>
      <c r="H83" s="7" t="s">
        <v>79</v>
      </c>
      <c r="I83" s="7" t="s">
        <v>21</v>
      </c>
      <c r="J83" s="7" t="s">
        <v>22</v>
      </c>
      <c r="K83" s="7" t="s">
        <v>963</v>
      </c>
      <c r="L83" s="7" t="s">
        <v>21</v>
      </c>
      <c r="M83" s="7" t="s">
        <v>19</v>
      </c>
      <c r="N83" s="7" t="s">
        <v>964</v>
      </c>
    </row>
    <row r="84" spans="1:14" s="3" customFormat="1" x14ac:dyDescent="0.3">
      <c r="A84" s="7" t="s">
        <v>965</v>
      </c>
      <c r="B84" s="7" t="s">
        <v>855</v>
      </c>
      <c r="C84" s="7" t="s">
        <v>856</v>
      </c>
      <c r="D84" s="7" t="s">
        <v>857</v>
      </c>
      <c r="E84" s="7" t="s">
        <v>946</v>
      </c>
      <c r="F84" s="7" t="s">
        <v>966</v>
      </c>
      <c r="G84" s="7" t="s">
        <v>19</v>
      </c>
      <c r="H84" s="7" t="s">
        <v>967</v>
      </c>
      <c r="I84" s="7" t="s">
        <v>968</v>
      </c>
      <c r="J84" s="7"/>
      <c r="K84" s="7" t="s">
        <v>969</v>
      </c>
      <c r="L84" s="7" t="s">
        <v>862</v>
      </c>
      <c r="M84" s="7" t="s">
        <v>21</v>
      </c>
      <c r="N84" s="7" t="s">
        <v>30</v>
      </c>
    </row>
    <row r="85" spans="1:14" s="3" customFormat="1" x14ac:dyDescent="0.3">
      <c r="A85" s="7" t="s">
        <v>970</v>
      </c>
      <c r="B85" s="7" t="s">
        <v>99</v>
      </c>
      <c r="C85" s="7"/>
      <c r="D85" s="7" t="s">
        <v>57</v>
      </c>
      <c r="E85" s="7" t="s">
        <v>946</v>
      </c>
      <c r="F85" s="7" t="s">
        <v>971</v>
      </c>
      <c r="G85" s="7" t="s">
        <v>39</v>
      </c>
      <c r="H85" s="7" t="s">
        <v>39</v>
      </c>
      <c r="I85" s="7" t="s">
        <v>968</v>
      </c>
      <c r="J85" s="7"/>
      <c r="K85" s="7" t="s">
        <v>971</v>
      </c>
      <c r="L85" s="7" t="s">
        <v>30</v>
      </c>
      <c r="M85" s="7" t="s">
        <v>39</v>
      </c>
      <c r="N85" s="7" t="s">
        <v>30</v>
      </c>
    </row>
    <row r="86" spans="1:14" s="3" customFormat="1" x14ac:dyDescent="0.3">
      <c r="A86" s="7" t="s">
        <v>972</v>
      </c>
      <c r="B86" s="7" t="s">
        <v>639</v>
      </c>
      <c r="C86" s="7"/>
      <c r="D86" s="7" t="s">
        <v>640</v>
      </c>
      <c r="E86" s="7" t="s">
        <v>946</v>
      </c>
      <c r="F86" s="7" t="s">
        <v>21</v>
      </c>
      <c r="G86" s="7" t="s">
        <v>39</v>
      </c>
      <c r="H86" s="7" t="s">
        <v>39</v>
      </c>
      <c r="I86" s="7" t="s">
        <v>21</v>
      </c>
      <c r="J86" s="7" t="s">
        <v>973</v>
      </c>
      <c r="K86" s="7" t="s">
        <v>974</v>
      </c>
      <c r="L86" s="7" t="s">
        <v>30</v>
      </c>
      <c r="M86" s="7" t="s">
        <v>19</v>
      </c>
      <c r="N86" s="7" t="s">
        <v>39</v>
      </c>
    </row>
    <row r="87" spans="1:14" s="3" customFormat="1" x14ac:dyDescent="0.3">
      <c r="A87" s="5" t="s">
        <v>975</v>
      </c>
      <c r="B87" s="5" t="s">
        <v>803</v>
      </c>
      <c r="C87" s="7" t="s">
        <v>804</v>
      </c>
      <c r="D87" s="7" t="s">
        <v>805</v>
      </c>
      <c r="E87" s="7" t="s">
        <v>946</v>
      </c>
      <c r="F87" s="5" t="s">
        <v>39</v>
      </c>
      <c r="G87" s="5" t="s">
        <v>39</v>
      </c>
      <c r="H87" s="5" t="s">
        <v>39</v>
      </c>
      <c r="I87" s="5" t="s">
        <v>39</v>
      </c>
      <c r="J87" s="5" t="s">
        <v>39</v>
      </c>
      <c r="K87" s="5" t="s">
        <v>976</v>
      </c>
      <c r="L87" s="5" t="s">
        <v>39</v>
      </c>
      <c r="M87" s="5" t="s">
        <v>39</v>
      </c>
      <c r="N87" s="5" t="s">
        <v>39</v>
      </c>
    </row>
    <row r="88" spans="1:14" s="3" customFormat="1" x14ac:dyDescent="0.3">
      <c r="A88" s="7" t="s">
        <v>977</v>
      </c>
      <c r="B88" s="7" t="s">
        <v>712</v>
      </c>
      <c r="C88" s="7"/>
      <c r="D88" s="7" t="s">
        <v>713</v>
      </c>
      <c r="E88" s="7" t="s">
        <v>978</v>
      </c>
      <c r="F88" s="7" t="s">
        <v>102</v>
      </c>
      <c r="G88" s="7" t="s">
        <v>39</v>
      </c>
      <c r="H88" s="7" t="s">
        <v>39</v>
      </c>
      <c r="I88" s="7" t="s">
        <v>421</v>
      </c>
      <c r="J88" s="7" t="s">
        <v>714</v>
      </c>
      <c r="K88" s="7" t="s">
        <v>979</v>
      </c>
      <c r="L88" s="7" t="s">
        <v>39</v>
      </c>
      <c r="M88" s="7" t="s">
        <v>39</v>
      </c>
      <c r="N88" s="7" t="s">
        <v>39</v>
      </c>
    </row>
    <row r="89" spans="1:14" s="3" customFormat="1" x14ac:dyDescent="0.3">
      <c r="A89" s="9" t="s">
        <v>980</v>
      </c>
    </row>
    <row r="90" spans="1:14" s="3" customFormat="1" x14ac:dyDescent="0.3">
      <c r="A90" s="5" t="s">
        <v>981</v>
      </c>
      <c r="B90" s="5" t="s">
        <v>875</v>
      </c>
      <c r="C90" s="5"/>
      <c r="D90" s="5" t="s">
        <v>391</v>
      </c>
      <c r="E90" s="5" t="s">
        <v>980</v>
      </c>
      <c r="F90" s="5" t="s">
        <v>982</v>
      </c>
      <c r="G90" s="5" t="s">
        <v>19</v>
      </c>
      <c r="H90" s="5" t="s">
        <v>79</v>
      </c>
      <c r="I90" s="5" t="s">
        <v>21</v>
      </c>
      <c r="J90" s="5" t="s">
        <v>143</v>
      </c>
      <c r="K90" s="5" t="s">
        <v>736</v>
      </c>
      <c r="L90" s="5" t="s">
        <v>845</v>
      </c>
      <c r="M90" s="5" t="s">
        <v>19</v>
      </c>
      <c r="N90" s="5" t="s">
        <v>983</v>
      </c>
    </row>
    <row r="91" spans="1:14" s="3" customFormat="1" x14ac:dyDescent="0.3">
      <c r="A91" s="5" t="s">
        <v>984</v>
      </c>
      <c r="B91" s="5" t="s">
        <v>233</v>
      </c>
      <c r="C91" s="5"/>
      <c r="D91" s="5" t="s">
        <v>339</v>
      </c>
      <c r="E91" s="5" t="s">
        <v>985</v>
      </c>
      <c r="F91" s="5"/>
      <c r="G91" s="5" t="s">
        <v>39</v>
      </c>
      <c r="H91" s="5" t="s">
        <v>39</v>
      </c>
      <c r="I91" s="5" t="s">
        <v>39</v>
      </c>
      <c r="J91" s="5" t="s">
        <v>867</v>
      </c>
      <c r="K91" s="5" t="s">
        <v>986</v>
      </c>
      <c r="L91" s="5" t="s">
        <v>39</v>
      </c>
      <c r="M91" s="5" t="s">
        <v>19</v>
      </c>
      <c r="N91" s="5" t="s">
        <v>238</v>
      </c>
    </row>
    <row r="92" spans="1:14" s="3" customFormat="1" x14ac:dyDescent="0.3">
      <c r="A92" s="5" t="s">
        <v>987</v>
      </c>
      <c r="B92" s="5" t="s">
        <v>712</v>
      </c>
      <c r="C92" s="5"/>
      <c r="D92" s="5" t="s">
        <v>713</v>
      </c>
      <c r="E92" s="5" t="s">
        <v>988</v>
      </c>
      <c r="F92" s="5" t="s">
        <v>102</v>
      </c>
      <c r="G92" s="5" t="s">
        <v>39</v>
      </c>
      <c r="H92" s="5" t="s">
        <v>39</v>
      </c>
      <c r="I92" s="5" t="s">
        <v>421</v>
      </c>
      <c r="J92" s="5" t="s">
        <v>714</v>
      </c>
      <c r="K92" s="5" t="s">
        <v>989</v>
      </c>
      <c r="L92" s="5" t="s">
        <v>39</v>
      </c>
      <c r="M92" s="5" t="s">
        <v>39</v>
      </c>
      <c r="N92" s="5" t="s">
        <v>39</v>
      </c>
    </row>
    <row r="93" spans="1:14" s="3" customFormat="1" x14ac:dyDescent="0.3">
      <c r="A93" s="5" t="s">
        <v>990</v>
      </c>
      <c r="B93" s="5" t="s">
        <v>875</v>
      </c>
      <c r="C93" s="5"/>
      <c r="D93" s="5" t="s">
        <v>391</v>
      </c>
      <c r="E93" s="5" t="s">
        <v>980</v>
      </c>
      <c r="F93" s="5" t="s">
        <v>991</v>
      </c>
      <c r="G93" s="5" t="s">
        <v>19</v>
      </c>
      <c r="H93" s="5" t="s">
        <v>79</v>
      </c>
      <c r="I93" s="5" t="s">
        <v>21</v>
      </c>
      <c r="J93" s="5" t="s">
        <v>143</v>
      </c>
      <c r="K93" s="5" t="s">
        <v>736</v>
      </c>
      <c r="L93" s="5" t="s">
        <v>845</v>
      </c>
      <c r="M93" s="5" t="s">
        <v>19</v>
      </c>
      <c r="N93" s="5" t="s">
        <v>983</v>
      </c>
    </row>
    <row r="94" spans="1:14" s="3" customFormat="1" x14ac:dyDescent="0.3">
      <c r="A94" s="6" t="s">
        <v>992</v>
      </c>
    </row>
    <row r="95" spans="1:14" s="3" customFormat="1" x14ac:dyDescent="0.3">
      <c r="A95" s="7" t="s">
        <v>993</v>
      </c>
      <c r="B95" s="7" t="s">
        <v>994</v>
      </c>
      <c r="C95" s="7"/>
      <c r="D95" s="7" t="s">
        <v>57</v>
      </c>
      <c r="E95" s="7" t="s">
        <v>992</v>
      </c>
      <c r="F95" s="7" t="s">
        <v>30</v>
      </c>
      <c r="G95" s="7" t="s">
        <v>21</v>
      </c>
      <c r="H95" s="7" t="s">
        <v>142</v>
      </c>
      <c r="I95" s="7" t="s">
        <v>21</v>
      </c>
      <c r="J95" s="7" t="s">
        <v>143</v>
      </c>
      <c r="K95" s="7" t="s">
        <v>995</v>
      </c>
      <c r="L95" s="7" t="s">
        <v>30</v>
      </c>
      <c r="M95" s="7" t="s">
        <v>21</v>
      </c>
      <c r="N95" s="7" t="s">
        <v>30</v>
      </c>
    </row>
    <row r="96" spans="1:14" s="3" customFormat="1" x14ac:dyDescent="0.3">
      <c r="A96" s="7" t="s">
        <v>996</v>
      </c>
      <c r="B96" s="7" t="s">
        <v>783</v>
      </c>
      <c r="C96" s="7" t="s">
        <v>784</v>
      </c>
      <c r="D96" s="7" t="s">
        <v>57</v>
      </c>
      <c r="E96" s="7" t="s">
        <v>992</v>
      </c>
      <c r="F96" s="7" t="s">
        <v>997</v>
      </c>
      <c r="G96" s="7" t="s">
        <v>21</v>
      </c>
      <c r="H96" s="7" t="s">
        <v>84</v>
      </c>
      <c r="I96" s="7" t="s">
        <v>21</v>
      </c>
      <c r="J96" s="7" t="s">
        <v>143</v>
      </c>
      <c r="K96" s="7" t="s">
        <v>998</v>
      </c>
      <c r="L96" s="7" t="s">
        <v>30</v>
      </c>
      <c r="M96" s="7" t="s">
        <v>19</v>
      </c>
      <c r="N96" s="7" t="s">
        <v>999</v>
      </c>
    </row>
    <row r="97" spans="1:14" s="3" customFormat="1" x14ac:dyDescent="0.3">
      <c r="A97" s="7" t="s">
        <v>1000</v>
      </c>
      <c r="B97" s="7" t="s">
        <v>1001</v>
      </c>
      <c r="C97" s="7" t="s">
        <v>1002</v>
      </c>
      <c r="D97" s="7" t="s">
        <v>857</v>
      </c>
      <c r="E97" s="7" t="s">
        <v>992</v>
      </c>
      <c r="F97" s="7" t="s">
        <v>1003</v>
      </c>
      <c r="G97" s="7" t="s">
        <v>19</v>
      </c>
      <c r="H97" s="7" t="s">
        <v>967</v>
      </c>
      <c r="I97" s="7" t="s">
        <v>21</v>
      </c>
      <c r="J97" s="7" t="s">
        <v>1004</v>
      </c>
      <c r="K97" s="7" t="s">
        <v>1005</v>
      </c>
      <c r="L97" s="7" t="s">
        <v>862</v>
      </c>
      <c r="M97" s="7" t="s">
        <v>21</v>
      </c>
      <c r="N97" s="7" t="s">
        <v>30</v>
      </c>
    </row>
    <row r="98" spans="1:14" s="3" customFormat="1" x14ac:dyDescent="0.3">
      <c r="A98" s="9" t="s">
        <v>1006</v>
      </c>
    </row>
    <row r="99" spans="1:14" s="3" customFormat="1" x14ac:dyDescent="0.3">
      <c r="A99" s="7" t="s">
        <v>1007</v>
      </c>
      <c r="B99" s="7" t="s">
        <v>390</v>
      </c>
      <c r="C99" s="7"/>
      <c r="D99" s="7" t="s">
        <v>391</v>
      </c>
      <c r="E99" s="7" t="s">
        <v>1006</v>
      </c>
      <c r="F99" s="7" t="s">
        <v>1008</v>
      </c>
      <c r="G99" s="7" t="s">
        <v>19</v>
      </c>
      <c r="H99" s="7" t="s">
        <v>79</v>
      </c>
      <c r="I99" s="7" t="s">
        <v>21</v>
      </c>
      <c r="J99" s="7" t="s">
        <v>143</v>
      </c>
      <c r="K99" s="7" t="s">
        <v>736</v>
      </c>
      <c r="L99" s="7" t="s">
        <v>845</v>
      </c>
      <c r="M99" s="7" t="s">
        <v>19</v>
      </c>
      <c r="N99" s="7" t="s">
        <v>395</v>
      </c>
    </row>
    <row r="100" spans="1:14" s="3" customFormat="1" x14ac:dyDescent="0.3">
      <c r="A100" s="7" t="s">
        <v>1009</v>
      </c>
      <c r="B100" s="7" t="s">
        <v>478</v>
      </c>
      <c r="C100" s="7" t="s">
        <v>479</v>
      </c>
      <c r="D100" s="7" t="s">
        <v>480</v>
      </c>
      <c r="E100" s="7" t="s">
        <v>1006</v>
      </c>
      <c r="F100" s="7" t="s">
        <v>30</v>
      </c>
      <c r="G100" s="7" t="s">
        <v>19</v>
      </c>
      <c r="H100" s="7" t="s">
        <v>1010</v>
      </c>
      <c r="I100" s="7" t="s">
        <v>21</v>
      </c>
      <c r="J100" s="7" t="s">
        <v>588</v>
      </c>
      <c r="K100" s="7" t="s">
        <v>1011</v>
      </c>
      <c r="L100" s="7" t="s">
        <v>30</v>
      </c>
      <c r="M100" s="7" t="s">
        <v>19</v>
      </c>
      <c r="N100" s="7" t="s">
        <v>484</v>
      </c>
    </row>
    <row r="101" spans="1:14" s="3" customFormat="1" x14ac:dyDescent="0.3">
      <c r="A101" s="5" t="s">
        <v>1012</v>
      </c>
      <c r="B101" s="5" t="s">
        <v>233</v>
      </c>
      <c r="C101" s="5"/>
      <c r="D101" s="5" t="s">
        <v>339</v>
      </c>
      <c r="E101" s="5" t="s">
        <v>1006</v>
      </c>
      <c r="F101" s="5" t="s">
        <v>13</v>
      </c>
      <c r="G101" s="5" t="s">
        <v>39</v>
      </c>
      <c r="H101" s="5" t="s">
        <v>39</v>
      </c>
      <c r="I101" s="5" t="s">
        <v>39</v>
      </c>
      <c r="J101" s="5" t="s">
        <v>39</v>
      </c>
      <c r="K101" s="5" t="s">
        <v>1013</v>
      </c>
      <c r="L101" s="5" t="s">
        <v>39</v>
      </c>
      <c r="M101" s="5" t="s">
        <v>19</v>
      </c>
      <c r="N101" s="5" t="s">
        <v>238</v>
      </c>
    </row>
    <row r="102" spans="1:14" s="3" customFormat="1" x14ac:dyDescent="0.3">
      <c r="A102" s="5" t="s">
        <v>1014</v>
      </c>
      <c r="B102" s="5" t="s">
        <v>233</v>
      </c>
      <c r="C102" s="5"/>
      <c r="D102" s="5" t="s">
        <v>1015</v>
      </c>
      <c r="E102" s="5" t="s">
        <v>1016</v>
      </c>
      <c r="F102" s="5"/>
      <c r="G102" s="5" t="s">
        <v>39</v>
      </c>
      <c r="H102" s="5" t="s">
        <v>39</v>
      </c>
      <c r="I102" s="5" t="s">
        <v>39</v>
      </c>
      <c r="J102" s="5" t="s">
        <v>39</v>
      </c>
      <c r="K102" s="5" t="s">
        <v>1017</v>
      </c>
      <c r="L102" s="5" t="s">
        <v>39</v>
      </c>
      <c r="M102" s="5" t="s">
        <v>245</v>
      </c>
      <c r="N102" s="5" t="s">
        <v>238</v>
      </c>
    </row>
    <row r="103" spans="1:14" s="3" customFormat="1" x14ac:dyDescent="0.3">
      <c r="A103" s="5" t="s">
        <v>1018</v>
      </c>
      <c r="B103" s="5" t="s">
        <v>47</v>
      </c>
      <c r="C103" s="5"/>
      <c r="D103" s="5" t="s">
        <v>48</v>
      </c>
      <c r="E103" s="5" t="s">
        <v>1006</v>
      </c>
      <c r="F103" s="5" t="s">
        <v>30</v>
      </c>
      <c r="G103" s="5" t="s">
        <v>39</v>
      </c>
      <c r="H103" s="5" t="s">
        <v>39</v>
      </c>
      <c r="I103" s="5" t="s">
        <v>809</v>
      </c>
      <c r="J103" s="5"/>
      <c r="K103" s="5" t="s">
        <v>1019</v>
      </c>
      <c r="L103" s="5" t="s">
        <v>39</v>
      </c>
      <c r="M103" s="5" t="s">
        <v>39</v>
      </c>
      <c r="N103" s="5" t="s">
        <v>39</v>
      </c>
    </row>
    <row r="104" spans="1:14" s="3" customFormat="1" x14ac:dyDescent="0.3">
      <c r="A104" s="5" t="s">
        <v>1020</v>
      </c>
      <c r="B104" s="5" t="s">
        <v>712</v>
      </c>
      <c r="C104" s="5"/>
      <c r="D104" s="5" t="s">
        <v>713</v>
      </c>
      <c r="E104" s="5" t="s">
        <v>1021</v>
      </c>
      <c r="F104" s="5" t="s">
        <v>102</v>
      </c>
      <c r="G104" s="5" t="s">
        <v>39</v>
      </c>
      <c r="H104" s="5" t="s">
        <v>39</v>
      </c>
      <c r="I104" s="5" t="s">
        <v>421</v>
      </c>
      <c r="J104" s="5" t="s">
        <v>714</v>
      </c>
      <c r="K104" s="5" t="s">
        <v>1022</v>
      </c>
      <c r="L104" s="5" t="s">
        <v>39</v>
      </c>
      <c r="M104" s="5" t="s">
        <v>39</v>
      </c>
      <c r="N104" s="5" t="s">
        <v>39</v>
      </c>
    </row>
  </sheetData>
  <autoFilter ref="A1:N104" xr:uid="{4833DA72-7653-4292-8DD6-DC8EB9D32AE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07DD-CAA2-4DB3-8F71-093D80427170}">
  <dimension ref="A1:N68"/>
  <sheetViews>
    <sheetView topLeftCell="A15" zoomScale="80" zoomScaleNormal="80" workbookViewId="0">
      <selection activeCell="R43" sqref="R43"/>
    </sheetView>
  </sheetViews>
  <sheetFormatPr defaultRowHeight="14.4" x14ac:dyDescent="0.3"/>
  <cols>
    <col min="1" max="1" width="28.5546875" customWidth="1"/>
    <col min="2" max="2" width="61.33203125" customWidth="1"/>
    <col min="3" max="3" width="22.44140625" customWidth="1"/>
    <col min="4" max="4" width="29.33203125" customWidth="1"/>
    <col min="5" max="5" width="36" customWidth="1"/>
    <col min="6" max="6" width="77.5546875" customWidth="1"/>
    <col min="7" max="7" width="17.5546875" customWidth="1"/>
    <col min="8" max="8" width="38.88671875" customWidth="1"/>
    <col min="9" max="9" width="33.6640625" customWidth="1"/>
    <col min="10" max="10" width="53.77734375" customWidth="1"/>
    <col min="11" max="11" width="103" customWidth="1"/>
    <col min="12" max="12" width="53.5546875" customWidth="1"/>
    <col min="13" max="13" width="16.21875" customWidth="1"/>
    <col min="14" max="14" width="50"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18" t="s">
        <v>2137</v>
      </c>
    </row>
    <row r="3" spans="1:14" s="3" customFormat="1" x14ac:dyDescent="0.3">
      <c r="A3" s="4" t="s">
        <v>13</v>
      </c>
      <c r="B3"/>
      <c r="C3"/>
      <c r="D3"/>
      <c r="E3"/>
      <c r="F3"/>
      <c r="G3"/>
      <c r="H3"/>
      <c r="I3"/>
      <c r="J3"/>
      <c r="K3"/>
      <c r="L3"/>
      <c r="M3"/>
      <c r="N3"/>
    </row>
    <row r="4" spans="1:14" s="3" customFormat="1" x14ac:dyDescent="0.3">
      <c r="A4" s="7" t="s">
        <v>1023</v>
      </c>
      <c r="B4" s="7" t="s">
        <v>923</v>
      </c>
      <c r="C4" s="7" t="s">
        <v>924</v>
      </c>
      <c r="D4" s="7" t="s">
        <v>57</v>
      </c>
      <c r="E4" s="7" t="s">
        <v>1024</v>
      </c>
      <c r="F4" s="7" t="s">
        <v>1025</v>
      </c>
      <c r="G4" s="7" t="s">
        <v>19</v>
      </c>
      <c r="H4" s="7" t="s">
        <v>84</v>
      </c>
      <c r="I4" s="7" t="s">
        <v>59</v>
      </c>
      <c r="J4" s="7"/>
      <c r="K4" s="7" t="s">
        <v>1026</v>
      </c>
      <c r="L4" s="7" t="s">
        <v>21</v>
      </c>
      <c r="M4" s="7" t="s">
        <v>21</v>
      </c>
      <c r="N4" s="7" t="s">
        <v>81</v>
      </c>
    </row>
    <row r="5" spans="1:14" s="3" customFormat="1" x14ac:dyDescent="0.3">
      <c r="A5" s="7" t="s">
        <v>1027</v>
      </c>
      <c r="B5" s="7" t="s">
        <v>200</v>
      </c>
      <c r="C5" s="7"/>
      <c r="D5" s="7" t="s">
        <v>391</v>
      </c>
      <c r="E5" s="7" t="s">
        <v>1024</v>
      </c>
      <c r="F5" s="7" t="s">
        <v>1028</v>
      </c>
      <c r="G5" s="7" t="s">
        <v>21</v>
      </c>
      <c r="H5" s="7" t="s">
        <v>65</v>
      </c>
      <c r="I5" s="7" t="s">
        <v>21</v>
      </c>
      <c r="J5" s="7" t="s">
        <v>172</v>
      </c>
      <c r="K5" s="7" t="s">
        <v>202</v>
      </c>
      <c r="L5" s="7" t="s">
        <v>332</v>
      </c>
      <c r="M5" s="7" t="s">
        <v>19</v>
      </c>
      <c r="N5" s="7" t="s">
        <v>507</v>
      </c>
    </row>
    <row r="6" spans="1:14" s="3" customFormat="1" x14ac:dyDescent="0.3">
      <c r="A6" s="5" t="s">
        <v>1029</v>
      </c>
      <c r="B6" s="5" t="s">
        <v>233</v>
      </c>
      <c r="C6" s="5"/>
      <c r="D6" s="5" t="s">
        <v>339</v>
      </c>
      <c r="E6" s="5" t="s">
        <v>1030</v>
      </c>
      <c r="F6" s="5"/>
      <c r="G6" s="5" t="s">
        <v>39</v>
      </c>
      <c r="H6" s="5" t="s">
        <v>39</v>
      </c>
      <c r="I6" s="5" t="s">
        <v>39</v>
      </c>
      <c r="J6" s="5" t="s">
        <v>39</v>
      </c>
      <c r="K6" s="5" t="s">
        <v>1031</v>
      </c>
      <c r="L6" s="5" t="s">
        <v>39</v>
      </c>
      <c r="M6" s="5" t="s">
        <v>19</v>
      </c>
      <c r="N6" s="5" t="s">
        <v>238</v>
      </c>
    </row>
    <row r="7" spans="1:14" s="3" customFormat="1" x14ac:dyDescent="0.3">
      <c r="A7" s="5" t="s">
        <v>1032</v>
      </c>
      <c r="B7" s="5" t="s">
        <v>744</v>
      </c>
      <c r="C7" s="5"/>
      <c r="D7" s="5" t="s">
        <v>170</v>
      </c>
      <c r="E7" s="5" t="s">
        <v>1024</v>
      </c>
      <c r="F7" s="5"/>
      <c r="G7" s="5" t="s">
        <v>21</v>
      </c>
      <c r="H7" s="5" t="s">
        <v>65</v>
      </c>
      <c r="I7" s="5" t="s">
        <v>21</v>
      </c>
      <c r="J7" s="5" t="s">
        <v>172</v>
      </c>
      <c r="K7" s="5" t="s">
        <v>1033</v>
      </c>
      <c r="L7" s="5" t="s">
        <v>74</v>
      </c>
      <c r="M7" s="5" t="s">
        <v>19</v>
      </c>
      <c r="N7" s="5" t="s">
        <v>747</v>
      </c>
    </row>
    <row r="8" spans="1:14" s="3" customFormat="1" x14ac:dyDescent="0.3">
      <c r="A8" s="4" t="s">
        <v>1034</v>
      </c>
      <c r="B8"/>
      <c r="C8"/>
      <c r="D8"/>
      <c r="E8"/>
      <c r="F8"/>
      <c r="G8"/>
      <c r="H8"/>
      <c r="I8"/>
      <c r="J8"/>
      <c r="K8"/>
      <c r="L8"/>
      <c r="M8"/>
      <c r="N8"/>
    </row>
    <row r="9" spans="1:14" s="3" customFormat="1" x14ac:dyDescent="0.3">
      <c r="A9" s="7" t="s">
        <v>1035</v>
      </c>
      <c r="B9" s="7" t="s">
        <v>126</v>
      </c>
      <c r="C9" s="7"/>
      <c r="D9" s="7" t="s">
        <v>16</v>
      </c>
      <c r="E9" s="7" t="s">
        <v>1034</v>
      </c>
      <c r="F9" s="7" t="s">
        <v>1036</v>
      </c>
      <c r="G9" s="7" t="s">
        <v>21</v>
      </c>
      <c r="H9" s="7" t="s">
        <v>128</v>
      </c>
      <c r="I9" s="7" t="s">
        <v>21</v>
      </c>
      <c r="J9" s="7" t="s">
        <v>129</v>
      </c>
      <c r="K9" s="7" t="s">
        <v>1037</v>
      </c>
      <c r="L9" s="7" t="s">
        <v>1038</v>
      </c>
      <c r="M9" s="7" t="s">
        <v>21</v>
      </c>
      <c r="N9" s="7" t="s">
        <v>30</v>
      </c>
    </row>
    <row r="10" spans="1:14" s="3" customFormat="1" x14ac:dyDescent="0.3">
      <c r="A10" s="7" t="s">
        <v>1039</v>
      </c>
      <c r="B10" s="7" t="s">
        <v>390</v>
      </c>
      <c r="C10" s="7"/>
      <c r="D10" s="7" t="s">
        <v>391</v>
      </c>
      <c r="E10" s="7" t="s">
        <v>1034</v>
      </c>
      <c r="F10" s="7" t="s">
        <v>1040</v>
      </c>
      <c r="G10" s="7" t="s">
        <v>19</v>
      </c>
      <c r="H10" s="7" t="s">
        <v>79</v>
      </c>
      <c r="I10" s="7" t="s">
        <v>21</v>
      </c>
      <c r="J10" s="7" t="s">
        <v>143</v>
      </c>
      <c r="K10" s="7" t="s">
        <v>736</v>
      </c>
      <c r="L10" s="7" t="s">
        <v>845</v>
      </c>
      <c r="M10" s="7" t="s">
        <v>19</v>
      </c>
      <c r="N10" s="7" t="s">
        <v>395</v>
      </c>
    </row>
    <row r="11" spans="1:14" s="3" customFormat="1" x14ac:dyDescent="0.3">
      <c r="A11" s="7" t="s">
        <v>1041</v>
      </c>
      <c r="B11" s="7" t="s">
        <v>1042</v>
      </c>
      <c r="C11" s="7"/>
      <c r="D11" s="7" t="s">
        <v>28</v>
      </c>
      <c r="E11" s="7" t="s">
        <v>1043</v>
      </c>
      <c r="F11" s="7" t="s">
        <v>1044</v>
      </c>
      <c r="G11" s="7" t="s">
        <v>21</v>
      </c>
      <c r="H11" s="7" t="s">
        <v>31</v>
      </c>
      <c r="I11" s="7" t="s">
        <v>21</v>
      </c>
      <c r="J11" s="7" t="s">
        <v>172</v>
      </c>
      <c r="K11" s="7" t="s">
        <v>1045</v>
      </c>
      <c r="L11" s="7" t="s">
        <v>1046</v>
      </c>
      <c r="M11" s="7" t="s">
        <v>19</v>
      </c>
      <c r="N11" s="7" t="s">
        <v>1047</v>
      </c>
    </row>
    <row r="12" spans="1:14" s="3" customFormat="1" x14ac:dyDescent="0.3">
      <c r="A12" s="7" t="s">
        <v>1048</v>
      </c>
      <c r="B12" s="7" t="s">
        <v>788</v>
      </c>
      <c r="C12" s="7"/>
      <c r="D12" s="7" t="s">
        <v>391</v>
      </c>
      <c r="E12" s="7" t="s">
        <v>1049</v>
      </c>
      <c r="F12" s="7" t="s">
        <v>792</v>
      </c>
      <c r="G12" s="7" t="s">
        <v>21</v>
      </c>
      <c r="H12" s="7" t="s">
        <v>790</v>
      </c>
      <c r="I12" s="7" t="s">
        <v>21</v>
      </c>
      <c r="J12" s="7" t="s">
        <v>791</v>
      </c>
      <c r="K12" s="7" t="s">
        <v>1050</v>
      </c>
      <c r="L12" s="7" t="s">
        <v>21</v>
      </c>
      <c r="M12" s="7" t="s">
        <v>19</v>
      </c>
      <c r="N12" s="7" t="s">
        <v>792</v>
      </c>
    </row>
    <row r="13" spans="1:14" s="3" customFormat="1" x14ac:dyDescent="0.3">
      <c r="A13" s="7" t="s">
        <v>1051</v>
      </c>
      <c r="B13" s="7" t="s">
        <v>572</v>
      </c>
      <c r="C13" s="7"/>
      <c r="D13" s="7" t="s">
        <v>573</v>
      </c>
      <c r="E13" s="7" t="s">
        <v>1034</v>
      </c>
      <c r="F13" s="7" t="s">
        <v>30</v>
      </c>
      <c r="G13" s="7" t="s">
        <v>21</v>
      </c>
      <c r="H13" s="7" t="s">
        <v>216</v>
      </c>
      <c r="I13" s="7" t="s">
        <v>21</v>
      </c>
      <c r="J13" s="7" t="s">
        <v>1052</v>
      </c>
      <c r="K13" s="7" t="s">
        <v>1053</v>
      </c>
      <c r="L13" s="7" t="s">
        <v>30</v>
      </c>
      <c r="M13" s="7" t="s">
        <v>19</v>
      </c>
      <c r="N13" s="7" t="s">
        <v>577</v>
      </c>
    </row>
    <row r="14" spans="1:14" s="3" customFormat="1" x14ac:dyDescent="0.3">
      <c r="A14" s="7" t="s">
        <v>1054</v>
      </c>
      <c r="B14" s="5" t="s">
        <v>233</v>
      </c>
      <c r="C14" s="5"/>
      <c r="D14" s="5" t="s">
        <v>1015</v>
      </c>
      <c r="E14" s="7" t="s">
        <v>1055</v>
      </c>
      <c r="F14" s="7"/>
      <c r="G14" s="7" t="s">
        <v>39</v>
      </c>
      <c r="H14" s="7" t="s">
        <v>39</v>
      </c>
      <c r="I14" s="7" t="s">
        <v>39</v>
      </c>
      <c r="J14" s="7" t="s">
        <v>39</v>
      </c>
      <c r="K14" s="7" t="s">
        <v>1056</v>
      </c>
      <c r="L14" s="7" t="s">
        <v>39</v>
      </c>
      <c r="M14" s="7" t="s">
        <v>19</v>
      </c>
      <c r="N14" s="5" t="s">
        <v>238</v>
      </c>
    </row>
    <row r="15" spans="1:14" s="3" customFormat="1" x14ac:dyDescent="0.3">
      <c r="A15" s="7" t="s">
        <v>1057</v>
      </c>
      <c r="B15" s="7" t="s">
        <v>639</v>
      </c>
      <c r="C15" s="7"/>
      <c r="D15" s="7" t="s">
        <v>640</v>
      </c>
      <c r="E15" s="7" t="s">
        <v>1034</v>
      </c>
      <c r="F15" s="7"/>
      <c r="G15" s="7" t="s">
        <v>39</v>
      </c>
      <c r="H15" s="7" t="s">
        <v>39</v>
      </c>
      <c r="I15" s="7" t="s">
        <v>21</v>
      </c>
      <c r="J15" s="7" t="s">
        <v>1058</v>
      </c>
      <c r="K15" s="7" t="s">
        <v>1059</v>
      </c>
      <c r="L15" s="7" t="s">
        <v>74</v>
      </c>
      <c r="M15" s="7" t="s">
        <v>19</v>
      </c>
      <c r="N15" s="7" t="s">
        <v>212</v>
      </c>
    </row>
    <row r="16" spans="1:14" s="3" customFormat="1" x14ac:dyDescent="0.3">
      <c r="A16" s="7" t="s">
        <v>1060</v>
      </c>
      <c r="B16" s="5" t="s">
        <v>712</v>
      </c>
      <c r="C16" s="5"/>
      <c r="D16" s="5" t="s">
        <v>713</v>
      </c>
      <c r="E16" s="5" t="s">
        <v>1049</v>
      </c>
      <c r="F16" s="5" t="s">
        <v>102</v>
      </c>
      <c r="G16" s="5" t="s">
        <v>39</v>
      </c>
      <c r="H16" s="5" t="s">
        <v>39</v>
      </c>
      <c r="I16" s="5" t="s">
        <v>421</v>
      </c>
      <c r="J16" s="5" t="s">
        <v>714</v>
      </c>
      <c r="K16" s="7" t="s">
        <v>1061</v>
      </c>
      <c r="L16" s="7" t="s">
        <v>39</v>
      </c>
      <c r="M16" s="7" t="s">
        <v>39</v>
      </c>
      <c r="N16" s="7" t="s">
        <v>212</v>
      </c>
    </row>
    <row r="17" spans="1:14" s="3" customFormat="1" x14ac:dyDescent="0.3">
      <c r="A17" s="7" t="s">
        <v>1062</v>
      </c>
      <c r="B17" s="7" t="s">
        <v>712</v>
      </c>
      <c r="C17" s="7"/>
      <c r="D17" s="7" t="s">
        <v>713</v>
      </c>
      <c r="E17" s="7" t="s">
        <v>1049</v>
      </c>
      <c r="F17" s="7" t="s">
        <v>1063</v>
      </c>
      <c r="G17" s="7" t="s">
        <v>39</v>
      </c>
      <c r="H17" s="7" t="s">
        <v>39</v>
      </c>
      <c r="I17" s="7" t="s">
        <v>421</v>
      </c>
      <c r="J17" s="7" t="s">
        <v>714</v>
      </c>
      <c r="K17" s="7" t="s">
        <v>1064</v>
      </c>
      <c r="L17" s="7" t="s">
        <v>39</v>
      </c>
      <c r="M17" s="7" t="s">
        <v>39</v>
      </c>
      <c r="N17" s="7" t="s">
        <v>212</v>
      </c>
    </row>
    <row r="18" spans="1:14" s="3" customFormat="1" ht="28.8" x14ac:dyDescent="0.3">
      <c r="A18" s="7" t="s">
        <v>1065</v>
      </c>
      <c r="B18" s="19" t="s">
        <v>214</v>
      </c>
      <c r="C18" s="7"/>
      <c r="D18" s="7" t="s">
        <v>640</v>
      </c>
      <c r="E18" s="7" t="s">
        <v>1034</v>
      </c>
      <c r="F18" s="7" t="s">
        <v>30</v>
      </c>
      <c r="G18" s="7" t="s">
        <v>39</v>
      </c>
      <c r="H18" s="7" t="s">
        <v>39</v>
      </c>
      <c r="I18" s="7" t="s">
        <v>39</v>
      </c>
      <c r="J18" s="7" t="s">
        <v>39</v>
      </c>
      <c r="K18" s="28" t="s">
        <v>1066</v>
      </c>
      <c r="L18" s="7" t="s">
        <v>39</v>
      </c>
      <c r="M18" s="7" t="s">
        <v>39</v>
      </c>
      <c r="N18" s="7" t="s">
        <v>212</v>
      </c>
    </row>
    <row r="19" spans="1:14" s="7" customFormat="1" x14ac:dyDescent="0.3">
      <c r="A19" s="7" t="s">
        <v>2545</v>
      </c>
      <c r="B19" s="7" t="s">
        <v>2546</v>
      </c>
      <c r="D19" s="7" t="s">
        <v>16</v>
      </c>
      <c r="E19" s="7" t="s">
        <v>1034</v>
      </c>
      <c r="G19" s="7" t="s">
        <v>39</v>
      </c>
      <c r="H19" s="7" t="s">
        <v>39</v>
      </c>
      <c r="I19" s="7" t="s">
        <v>421</v>
      </c>
      <c r="J19" s="7" t="s">
        <v>39</v>
      </c>
      <c r="K19" s="7" t="s">
        <v>2547</v>
      </c>
      <c r="L19" s="7" t="s">
        <v>39</v>
      </c>
      <c r="M19" s="7" t="s">
        <v>39</v>
      </c>
      <c r="N19" s="7" t="s">
        <v>212</v>
      </c>
    </row>
    <row r="20" spans="1:14" s="7" customFormat="1" x14ac:dyDescent="0.3">
      <c r="A20" s="7" t="s">
        <v>2548</v>
      </c>
      <c r="B20" s="7" t="s">
        <v>2549</v>
      </c>
      <c r="D20" s="7" t="s">
        <v>16</v>
      </c>
      <c r="E20" s="7" t="s">
        <v>1034</v>
      </c>
      <c r="F20" s="7" t="s">
        <v>39</v>
      </c>
      <c r="G20" s="7" t="s">
        <v>39</v>
      </c>
      <c r="H20" s="7" t="s">
        <v>39</v>
      </c>
      <c r="I20" s="7" t="s">
        <v>421</v>
      </c>
      <c r="J20" s="7" t="s">
        <v>39</v>
      </c>
      <c r="K20" s="7" t="s">
        <v>2550</v>
      </c>
      <c r="L20" s="7" t="s">
        <v>39</v>
      </c>
      <c r="M20" s="7" t="s">
        <v>39</v>
      </c>
      <c r="N20" s="7" t="s">
        <v>212</v>
      </c>
    </row>
    <row r="21" spans="1:14" s="3" customFormat="1" ht="15.6" x14ac:dyDescent="0.3">
      <c r="A21" s="17" t="s">
        <v>1067</v>
      </c>
      <c r="B21"/>
      <c r="C21"/>
      <c r="D21"/>
      <c r="E21"/>
      <c r="F21"/>
      <c r="G21"/>
      <c r="H21"/>
      <c r="I21"/>
      <c r="J21"/>
      <c r="K21"/>
      <c r="L21"/>
      <c r="M21"/>
      <c r="N21"/>
    </row>
    <row r="22" spans="1:14" s="3" customFormat="1" x14ac:dyDescent="0.3">
      <c r="A22" s="7" t="s">
        <v>1068</v>
      </c>
      <c r="B22" t="s">
        <v>390</v>
      </c>
      <c r="C22"/>
      <c r="D22" t="s">
        <v>391</v>
      </c>
      <c r="E22" s="7" t="s">
        <v>1069</v>
      </c>
      <c r="F22" s="7" t="s">
        <v>1070</v>
      </c>
      <c r="G22" s="7" t="s">
        <v>19</v>
      </c>
      <c r="H22" s="7" t="s">
        <v>79</v>
      </c>
      <c r="I22" s="7" t="s">
        <v>21</v>
      </c>
      <c r="J22" s="7" t="s">
        <v>143</v>
      </c>
      <c r="K22" s="7" t="s">
        <v>736</v>
      </c>
      <c r="L22" s="7" t="s">
        <v>845</v>
      </c>
      <c r="M22" s="7" t="s">
        <v>19</v>
      </c>
      <c r="N22" s="7" t="s">
        <v>395</v>
      </c>
    </row>
    <row r="23" spans="1:14" s="3" customFormat="1" x14ac:dyDescent="0.3">
      <c r="A23" s="7" t="s">
        <v>1071</v>
      </c>
      <c r="B23" t="s">
        <v>612</v>
      </c>
      <c r="C23"/>
      <c r="D23" t="s">
        <v>57</v>
      </c>
      <c r="E23" s="7" t="s">
        <v>1069</v>
      </c>
      <c r="F23" s="7" t="s">
        <v>81</v>
      </c>
      <c r="G23" s="7" t="s">
        <v>19</v>
      </c>
      <c r="H23" s="7" t="s">
        <v>79</v>
      </c>
      <c r="I23" s="7" t="s">
        <v>136</v>
      </c>
      <c r="J23" s="7"/>
      <c r="K23" s="7" t="s">
        <v>1072</v>
      </c>
      <c r="L23" s="7" t="s">
        <v>1073</v>
      </c>
      <c r="M23" s="7" t="s">
        <v>21</v>
      </c>
      <c r="N23" s="7" t="s">
        <v>81</v>
      </c>
    </row>
    <row r="24" spans="1:14" s="3" customFormat="1" x14ac:dyDescent="0.3">
      <c r="A24" s="7" t="s">
        <v>1074</v>
      </c>
      <c r="B24" t="s">
        <v>368</v>
      </c>
      <c r="C24"/>
      <c r="D24" t="s">
        <v>28</v>
      </c>
      <c r="E24" s="7" t="s">
        <v>1069</v>
      </c>
      <c r="F24" s="7" t="s">
        <v>370</v>
      </c>
      <c r="G24" s="7" t="s">
        <v>19</v>
      </c>
      <c r="H24" s="7" t="s">
        <v>79</v>
      </c>
      <c r="I24" s="7" t="s">
        <v>166</v>
      </c>
      <c r="J24" s="7"/>
      <c r="K24" s="7" t="s">
        <v>1075</v>
      </c>
      <c r="L24" s="7" t="s">
        <v>1076</v>
      </c>
      <c r="M24" s="7" t="s">
        <v>19</v>
      </c>
      <c r="N24" s="7" t="s">
        <v>1077</v>
      </c>
    </row>
    <row r="25" spans="1:14" s="3" customFormat="1" x14ac:dyDescent="0.3">
      <c r="A25" s="7" t="s">
        <v>1078</v>
      </c>
      <c r="B25" t="s">
        <v>1079</v>
      </c>
      <c r="C25"/>
      <c r="D25" t="s">
        <v>28</v>
      </c>
      <c r="E25" s="7" t="s">
        <v>1069</v>
      </c>
      <c r="F25" s="7" t="s">
        <v>1080</v>
      </c>
      <c r="G25" s="7" t="s">
        <v>19</v>
      </c>
      <c r="H25" s="7" t="s">
        <v>79</v>
      </c>
      <c r="I25" s="7" t="s">
        <v>21</v>
      </c>
      <c r="J25" s="7" t="s">
        <v>172</v>
      </c>
      <c r="K25" s="7" t="s">
        <v>1081</v>
      </c>
      <c r="L25" s="7" t="s">
        <v>1082</v>
      </c>
      <c r="M25" s="7" t="s">
        <v>19</v>
      </c>
      <c r="N25" s="7" t="s">
        <v>1083</v>
      </c>
    </row>
    <row r="26" spans="1:14" s="3" customFormat="1" x14ac:dyDescent="0.3">
      <c r="A26" s="7" t="s">
        <v>1084</v>
      </c>
      <c r="B26" t="s">
        <v>572</v>
      </c>
      <c r="C26"/>
      <c r="D26" t="s">
        <v>573</v>
      </c>
      <c r="E26" s="7" t="s">
        <v>1069</v>
      </c>
      <c r="F26" s="7" t="s">
        <v>30</v>
      </c>
      <c r="G26" s="7" t="s">
        <v>21</v>
      </c>
      <c r="H26" s="7" t="s">
        <v>216</v>
      </c>
      <c r="I26" s="7" t="s">
        <v>21</v>
      </c>
      <c r="J26" s="7" t="s">
        <v>1085</v>
      </c>
      <c r="K26" s="7" t="s">
        <v>1086</v>
      </c>
      <c r="L26" s="7" t="s">
        <v>30</v>
      </c>
      <c r="M26" s="7" t="s">
        <v>19</v>
      </c>
      <c r="N26" s="7" t="s">
        <v>577</v>
      </c>
    </row>
    <row r="27" spans="1:14" s="3" customFormat="1" x14ac:dyDescent="0.3">
      <c r="A27" s="7" t="s">
        <v>1087</v>
      </c>
      <c r="B27" t="s">
        <v>1088</v>
      </c>
      <c r="C27"/>
      <c r="D27" t="s">
        <v>1089</v>
      </c>
      <c r="E27" s="7" t="s">
        <v>1069</v>
      </c>
      <c r="F27" s="7" t="s">
        <v>30</v>
      </c>
      <c r="G27" s="7" t="s">
        <v>19</v>
      </c>
      <c r="H27" s="7" t="s">
        <v>582</v>
      </c>
      <c r="I27" s="7" t="s">
        <v>21</v>
      </c>
      <c r="J27" s="7" t="s">
        <v>574</v>
      </c>
      <c r="K27" s="7" t="s">
        <v>1090</v>
      </c>
      <c r="L27" s="7" t="s">
        <v>30</v>
      </c>
      <c r="M27" s="7" t="s">
        <v>19</v>
      </c>
      <c r="N27" s="7" t="s">
        <v>1091</v>
      </c>
    </row>
    <row r="28" spans="1:14" s="3" customFormat="1" x14ac:dyDescent="0.3">
      <c r="A28" s="7" t="s">
        <v>1092</v>
      </c>
      <c r="B28" t="s">
        <v>478</v>
      </c>
      <c r="C28" t="s">
        <v>479</v>
      </c>
      <c r="D28" t="s">
        <v>480</v>
      </c>
      <c r="E28" s="7" t="s">
        <v>1069</v>
      </c>
      <c r="F28" s="7" t="s">
        <v>30</v>
      </c>
      <c r="G28" s="7" t="s">
        <v>19</v>
      </c>
      <c r="H28" s="7" t="s">
        <v>1093</v>
      </c>
      <c r="I28" s="7" t="s">
        <v>21</v>
      </c>
      <c r="J28" s="7" t="s">
        <v>1094</v>
      </c>
      <c r="K28" s="7" t="s">
        <v>1095</v>
      </c>
      <c r="L28" s="7" t="s">
        <v>30</v>
      </c>
      <c r="M28" s="7" t="s">
        <v>19</v>
      </c>
      <c r="N28" s="7" t="s">
        <v>484</v>
      </c>
    </row>
    <row r="29" spans="1:14" s="3" customFormat="1" x14ac:dyDescent="0.3">
      <c r="A29" s="5" t="s">
        <v>1096</v>
      </c>
      <c r="B29" t="s">
        <v>1097</v>
      </c>
      <c r="C29"/>
      <c r="D29" t="s">
        <v>188</v>
      </c>
      <c r="E29" s="5" t="s">
        <v>1069</v>
      </c>
      <c r="F29" s="5" t="s">
        <v>13</v>
      </c>
      <c r="G29" s="5" t="s">
        <v>21</v>
      </c>
      <c r="H29" s="5" t="s">
        <v>31</v>
      </c>
      <c r="I29" s="5" t="s">
        <v>21</v>
      </c>
      <c r="J29" s="5" t="s">
        <v>143</v>
      </c>
      <c r="K29" s="5" t="s">
        <v>1098</v>
      </c>
      <c r="L29" s="5" t="s">
        <v>1099</v>
      </c>
      <c r="M29" s="5" t="s">
        <v>19</v>
      </c>
      <c r="N29" s="5" t="s">
        <v>1100</v>
      </c>
    </row>
    <row r="30" spans="1:14" s="3" customFormat="1" x14ac:dyDescent="0.3">
      <c r="A30" s="7" t="s">
        <v>1101</v>
      </c>
      <c r="B30" t="s">
        <v>1102</v>
      </c>
      <c r="C30"/>
      <c r="D30" t="s">
        <v>1103</v>
      </c>
      <c r="E30" s="7" t="s">
        <v>1069</v>
      </c>
      <c r="F30" s="7">
        <v>6.13</v>
      </c>
      <c r="G30" s="7" t="s">
        <v>39</v>
      </c>
      <c r="H30" s="7" t="s">
        <v>39</v>
      </c>
      <c r="I30" s="7" t="s">
        <v>21</v>
      </c>
      <c r="J30" s="5" t="s">
        <v>143</v>
      </c>
      <c r="K30" s="7" t="s">
        <v>1104</v>
      </c>
      <c r="L30" s="7" t="s">
        <v>212</v>
      </c>
      <c r="M30" s="7" t="s">
        <v>226</v>
      </c>
      <c r="N30" s="7" t="s">
        <v>39</v>
      </c>
    </row>
    <row r="31" spans="1:14" s="3" customFormat="1" x14ac:dyDescent="0.3">
      <c r="A31" s="7" t="s">
        <v>1105</v>
      </c>
      <c r="B31" t="s">
        <v>1106</v>
      </c>
      <c r="C31"/>
      <c r="D31" t="s">
        <v>62</v>
      </c>
      <c r="E31" s="7" t="s">
        <v>1069</v>
      </c>
      <c r="F31" s="7" t="s">
        <v>13</v>
      </c>
      <c r="G31" s="7" t="s">
        <v>21</v>
      </c>
      <c r="H31" s="5" t="s">
        <v>31</v>
      </c>
      <c r="I31" s="7" t="s">
        <v>21</v>
      </c>
      <c r="J31" s="5" t="s">
        <v>1107</v>
      </c>
      <c r="K31" s="5" t="s">
        <v>1108</v>
      </c>
      <c r="L31" s="7" t="s">
        <v>21</v>
      </c>
      <c r="M31" s="7" t="s">
        <v>19</v>
      </c>
      <c r="N31" s="7" t="s">
        <v>1109</v>
      </c>
    </row>
    <row r="32" spans="1:14" s="3" customFormat="1" x14ac:dyDescent="0.3">
      <c r="A32" s="7" t="s">
        <v>1110</v>
      </c>
      <c r="B32" t="s">
        <v>221</v>
      </c>
      <c r="C32" t="s">
        <v>1111</v>
      </c>
      <c r="D32" t="s">
        <v>223</v>
      </c>
      <c r="E32" s="7" t="s">
        <v>1069</v>
      </c>
      <c r="F32" s="7" t="s">
        <v>30</v>
      </c>
      <c r="G32" s="7" t="s">
        <v>39</v>
      </c>
      <c r="H32" s="7" t="s">
        <v>39</v>
      </c>
      <c r="I32" s="7" t="s">
        <v>21</v>
      </c>
      <c r="J32" s="7" t="s">
        <v>399</v>
      </c>
      <c r="K32" s="7" t="s">
        <v>1112</v>
      </c>
      <c r="L32" s="7" t="s">
        <v>39</v>
      </c>
      <c r="M32" s="7" t="s">
        <v>226</v>
      </c>
      <c r="N32" s="7" t="s">
        <v>212</v>
      </c>
    </row>
    <row r="33" spans="1:14" s="3" customFormat="1" x14ac:dyDescent="0.3">
      <c r="A33" s="7" t="s">
        <v>1113</v>
      </c>
      <c r="B33" t="s">
        <v>221</v>
      </c>
      <c r="C33" t="s">
        <v>228</v>
      </c>
      <c r="D33" t="s">
        <v>223</v>
      </c>
      <c r="E33" s="7" t="s">
        <v>1069</v>
      </c>
      <c r="F33" s="7" t="s">
        <v>30</v>
      </c>
      <c r="G33" s="7" t="s">
        <v>39</v>
      </c>
      <c r="H33" s="7" t="s">
        <v>39</v>
      </c>
      <c r="I33" s="7" t="s">
        <v>21</v>
      </c>
      <c r="J33" s="7" t="s">
        <v>574</v>
      </c>
      <c r="K33" s="7" t="s">
        <v>1114</v>
      </c>
      <c r="L33" s="7" t="s">
        <v>212</v>
      </c>
      <c r="M33" s="7" t="s">
        <v>226</v>
      </c>
      <c r="N33" s="7" t="s">
        <v>39</v>
      </c>
    </row>
    <row r="34" spans="1:14" s="3" customFormat="1" x14ac:dyDescent="0.3">
      <c r="A34" s="7" t="s">
        <v>1115</v>
      </c>
      <c r="B34" t="s">
        <v>221</v>
      </c>
      <c r="C34" t="s">
        <v>230</v>
      </c>
      <c r="D34" t="s">
        <v>223</v>
      </c>
      <c r="E34" s="7" t="s">
        <v>1069</v>
      </c>
      <c r="F34" s="7" t="s">
        <v>30</v>
      </c>
      <c r="G34" s="7" t="s">
        <v>39</v>
      </c>
      <c r="H34" s="7" t="s">
        <v>39</v>
      </c>
      <c r="I34" s="7" t="s">
        <v>21</v>
      </c>
      <c r="J34" s="7" t="s">
        <v>574</v>
      </c>
      <c r="K34" s="7" t="s">
        <v>1116</v>
      </c>
      <c r="L34" s="7" t="s">
        <v>212</v>
      </c>
      <c r="M34" s="7" t="s">
        <v>226</v>
      </c>
      <c r="N34" s="7" t="s">
        <v>39</v>
      </c>
    </row>
    <row r="35" spans="1:14" s="3" customFormat="1" x14ac:dyDescent="0.3">
      <c r="A35" s="5" t="s">
        <v>1117</v>
      </c>
      <c r="B35" t="s">
        <v>233</v>
      </c>
      <c r="C35"/>
      <c r="D35" t="s">
        <v>339</v>
      </c>
      <c r="E35" s="5" t="s">
        <v>1067</v>
      </c>
      <c r="F35" s="5" t="s">
        <v>13</v>
      </c>
      <c r="G35" s="5" t="s">
        <v>39</v>
      </c>
      <c r="H35" s="5" t="s">
        <v>39</v>
      </c>
      <c r="I35" s="5" t="s">
        <v>39</v>
      </c>
      <c r="J35" s="5" t="s">
        <v>39</v>
      </c>
      <c r="K35" s="5" t="s">
        <v>1118</v>
      </c>
      <c r="L35" s="5" t="s">
        <v>212</v>
      </c>
      <c r="M35" s="5" t="s">
        <v>19</v>
      </c>
      <c r="N35" s="5" t="s">
        <v>238</v>
      </c>
    </row>
    <row r="36" spans="1:14" s="3" customFormat="1" x14ac:dyDescent="0.3">
      <c r="A36" s="7" t="s">
        <v>1119</v>
      </c>
      <c r="B36" t="s">
        <v>1120</v>
      </c>
      <c r="C36"/>
      <c r="D36" t="s">
        <v>339</v>
      </c>
      <c r="E36" s="7" t="s">
        <v>1067</v>
      </c>
      <c r="F36" s="7" t="s">
        <v>74</v>
      </c>
      <c r="G36" s="7" t="s">
        <v>39</v>
      </c>
      <c r="H36" s="7" t="s">
        <v>39</v>
      </c>
      <c r="I36" s="7" t="s">
        <v>39</v>
      </c>
      <c r="J36" s="7" t="s">
        <v>39</v>
      </c>
      <c r="K36" s="7" t="s">
        <v>1121</v>
      </c>
      <c r="L36" s="7" t="s">
        <v>74</v>
      </c>
      <c r="M36" s="7" t="s">
        <v>212</v>
      </c>
      <c r="N36" s="7" t="s">
        <v>39</v>
      </c>
    </row>
    <row r="37" spans="1:14" s="3" customFormat="1" x14ac:dyDescent="0.3">
      <c r="A37" s="7" t="s">
        <v>1122</v>
      </c>
      <c r="B37" t="s">
        <v>1120</v>
      </c>
      <c r="C37" t="s">
        <v>1123</v>
      </c>
      <c r="D37" t="s">
        <v>1015</v>
      </c>
      <c r="E37" s="7" t="s">
        <v>1067</v>
      </c>
      <c r="F37" s="7" t="s">
        <v>74</v>
      </c>
      <c r="G37" s="7" t="s">
        <v>39</v>
      </c>
      <c r="H37" s="7" t="s">
        <v>39</v>
      </c>
      <c r="I37" s="7" t="s">
        <v>39</v>
      </c>
      <c r="J37" s="7" t="s">
        <v>39</v>
      </c>
      <c r="K37" s="7" t="s">
        <v>1124</v>
      </c>
      <c r="L37" s="7" t="s">
        <v>74</v>
      </c>
      <c r="M37" s="7" t="s">
        <v>212</v>
      </c>
      <c r="N37" s="7" t="s">
        <v>39</v>
      </c>
    </row>
    <row r="38" spans="1:14" s="3" customFormat="1" x14ac:dyDescent="0.3">
      <c r="A38" s="7" t="s">
        <v>1125</v>
      </c>
      <c r="B38" t="s">
        <v>1120</v>
      </c>
      <c r="C38" t="s">
        <v>1126</v>
      </c>
      <c r="D38" t="s">
        <v>1015</v>
      </c>
      <c r="E38" s="7" t="s">
        <v>1067</v>
      </c>
      <c r="F38" s="7" t="s">
        <v>74</v>
      </c>
      <c r="G38" s="7" t="s">
        <v>39</v>
      </c>
      <c r="H38" s="7" t="s">
        <v>39</v>
      </c>
      <c r="I38" s="7" t="s">
        <v>39</v>
      </c>
      <c r="J38" s="7" t="s">
        <v>39</v>
      </c>
      <c r="K38" s="7" t="s">
        <v>1127</v>
      </c>
      <c r="L38" s="7" t="s">
        <v>212</v>
      </c>
      <c r="M38" s="7" t="s">
        <v>212</v>
      </c>
      <c r="N38" s="7" t="s">
        <v>39</v>
      </c>
    </row>
    <row r="39" spans="1:14" s="3" customFormat="1" x14ac:dyDescent="0.3">
      <c r="A39" s="7" t="s">
        <v>1128</v>
      </c>
      <c r="B39" t="s">
        <v>1120</v>
      </c>
      <c r="C39" t="s">
        <v>1129</v>
      </c>
      <c r="D39" t="s">
        <v>1015</v>
      </c>
      <c r="E39" s="7" t="s">
        <v>1067</v>
      </c>
      <c r="F39" s="7" t="s">
        <v>74</v>
      </c>
      <c r="G39" s="7" t="s">
        <v>39</v>
      </c>
      <c r="H39" s="7" t="s">
        <v>39</v>
      </c>
      <c r="I39" s="7" t="s">
        <v>39</v>
      </c>
      <c r="J39" s="7" t="s">
        <v>39</v>
      </c>
      <c r="K39" s="7" t="s">
        <v>1130</v>
      </c>
      <c r="L39" s="7" t="s">
        <v>212</v>
      </c>
      <c r="M39" s="7" t="s">
        <v>212</v>
      </c>
      <c r="N39" s="7" t="s">
        <v>39</v>
      </c>
    </row>
    <row r="40" spans="1:14" s="3" customFormat="1" x14ac:dyDescent="0.3">
      <c r="A40" t="s">
        <v>1131</v>
      </c>
      <c r="B40" s="7" t="s">
        <v>712</v>
      </c>
      <c r="C40" s="5"/>
      <c r="D40" s="7" t="s">
        <v>713</v>
      </c>
      <c r="E40" s="7" t="s">
        <v>1067</v>
      </c>
      <c r="F40" s="7"/>
      <c r="G40" s="7" t="s">
        <v>39</v>
      </c>
      <c r="H40" s="7" t="s">
        <v>39</v>
      </c>
      <c r="I40" s="7" t="s">
        <v>421</v>
      </c>
      <c r="J40" s="7" t="s">
        <v>714</v>
      </c>
      <c r="K40" s="7" t="s">
        <v>1132</v>
      </c>
      <c r="L40" s="7" t="s">
        <v>212</v>
      </c>
      <c r="M40" s="7" t="s">
        <v>212</v>
      </c>
      <c r="N40" s="7" t="s">
        <v>39</v>
      </c>
    </row>
    <row r="41" spans="1:14" s="3" customFormat="1" x14ac:dyDescent="0.3">
      <c r="A41" s="5" t="s">
        <v>1133</v>
      </c>
      <c r="B41" s="5" t="s">
        <v>712</v>
      </c>
      <c r="C41" s="5"/>
      <c r="D41" s="5" t="s">
        <v>713</v>
      </c>
      <c r="E41" s="5" t="s">
        <v>1067</v>
      </c>
      <c r="F41" s="5">
        <v>6.16</v>
      </c>
      <c r="G41" s="5" t="s">
        <v>39</v>
      </c>
      <c r="H41" s="5" t="s">
        <v>39</v>
      </c>
      <c r="I41" s="5" t="s">
        <v>421</v>
      </c>
      <c r="J41" s="5" t="s">
        <v>714</v>
      </c>
      <c r="K41" s="5" t="s">
        <v>1134</v>
      </c>
      <c r="L41" s="5" t="s">
        <v>212</v>
      </c>
      <c r="M41" s="5" t="s">
        <v>212</v>
      </c>
      <c r="N41" s="5" t="s">
        <v>39</v>
      </c>
    </row>
    <row r="42" spans="1:14" s="7" customFormat="1" x14ac:dyDescent="0.3">
      <c r="A42" s="7" t="s">
        <v>2557</v>
      </c>
      <c r="B42" s="7" t="s">
        <v>1120</v>
      </c>
      <c r="D42" s="7" t="s">
        <v>2558</v>
      </c>
      <c r="E42" s="7" t="s">
        <v>1067</v>
      </c>
      <c r="F42" s="7" t="s">
        <v>39</v>
      </c>
      <c r="G42" s="7" t="s">
        <v>39</v>
      </c>
      <c r="H42" s="7" t="s">
        <v>39</v>
      </c>
      <c r="I42" s="7" t="s">
        <v>39</v>
      </c>
      <c r="J42" s="7" t="s">
        <v>39</v>
      </c>
      <c r="K42" s="7" t="s">
        <v>2559</v>
      </c>
      <c r="L42" s="7" t="s">
        <v>39</v>
      </c>
      <c r="M42" s="7" t="s">
        <v>39</v>
      </c>
      <c r="N42" s="7" t="s">
        <v>212</v>
      </c>
    </row>
    <row r="43" spans="1:14" s="7" customFormat="1" x14ac:dyDescent="0.3">
      <c r="A43" s="7" t="s">
        <v>2560</v>
      </c>
      <c r="B43" s="7" t="s">
        <v>1120</v>
      </c>
      <c r="D43" s="7" t="s">
        <v>2558</v>
      </c>
      <c r="E43" s="7" t="s">
        <v>1067</v>
      </c>
      <c r="F43" s="7" t="s">
        <v>39</v>
      </c>
      <c r="G43" s="7" t="s">
        <v>39</v>
      </c>
      <c r="H43" s="7" t="s">
        <v>39</v>
      </c>
      <c r="I43" s="7" t="s">
        <v>39</v>
      </c>
      <c r="J43" s="7" t="s">
        <v>39</v>
      </c>
      <c r="K43" s="7" t="s">
        <v>2561</v>
      </c>
      <c r="L43" s="7" t="s">
        <v>39</v>
      </c>
      <c r="M43" s="7" t="s">
        <v>39</v>
      </c>
      <c r="N43" s="7" t="s">
        <v>212</v>
      </c>
    </row>
    <row r="44" spans="1:14" s="3" customFormat="1" ht="15.6" x14ac:dyDescent="0.3">
      <c r="A44" s="17" t="s">
        <v>1135</v>
      </c>
      <c r="B44"/>
      <c r="C44" s="5"/>
      <c r="D44"/>
      <c r="E44"/>
      <c r="F44"/>
      <c r="G44"/>
      <c r="H44"/>
      <c r="I44"/>
      <c r="J44"/>
      <c r="K44"/>
      <c r="L44"/>
      <c r="M44"/>
      <c r="N44"/>
    </row>
    <row r="45" spans="1:14" s="3" customFormat="1" x14ac:dyDescent="0.3">
      <c r="A45" s="7" t="s">
        <v>1136</v>
      </c>
      <c r="B45" s="7" t="s">
        <v>133</v>
      </c>
      <c r="C45" s="5" t="s">
        <v>1137</v>
      </c>
      <c r="D45" s="7" t="s">
        <v>57</v>
      </c>
      <c r="E45" s="7" t="s">
        <v>1135</v>
      </c>
      <c r="F45" s="7" t="s">
        <v>30</v>
      </c>
      <c r="G45" s="7" t="s">
        <v>19</v>
      </c>
      <c r="H45" s="7" t="s">
        <v>20</v>
      </c>
      <c r="I45" s="7" t="s">
        <v>59</v>
      </c>
      <c r="J45" s="7"/>
      <c r="K45" s="7" t="s">
        <v>1138</v>
      </c>
      <c r="L45" s="7" t="s">
        <v>21</v>
      </c>
      <c r="M45" s="7" t="s">
        <v>21</v>
      </c>
      <c r="N45" s="7" t="s">
        <v>30</v>
      </c>
    </row>
    <row r="46" spans="1:14" s="3" customFormat="1" x14ac:dyDescent="0.3">
      <c r="A46" s="7" t="s">
        <v>1139</v>
      </c>
      <c r="B46" s="7" t="s">
        <v>390</v>
      </c>
      <c r="C46" s="5"/>
      <c r="D46" s="7" t="s">
        <v>391</v>
      </c>
      <c r="E46" s="7" t="s">
        <v>1135</v>
      </c>
      <c r="F46" s="7" t="s">
        <v>1140</v>
      </c>
      <c r="G46" s="7" t="s">
        <v>19</v>
      </c>
      <c r="H46" s="7" t="s">
        <v>79</v>
      </c>
      <c r="I46" s="7" t="s">
        <v>21</v>
      </c>
      <c r="J46" s="7" t="s">
        <v>143</v>
      </c>
      <c r="K46" s="7" t="s">
        <v>736</v>
      </c>
      <c r="L46" s="7" t="s">
        <v>845</v>
      </c>
      <c r="M46" s="7" t="s">
        <v>19</v>
      </c>
      <c r="N46" s="7" t="s">
        <v>395</v>
      </c>
    </row>
    <row r="47" spans="1:14" s="3" customFormat="1" x14ac:dyDescent="0.3">
      <c r="A47" s="7" t="s">
        <v>1141</v>
      </c>
      <c r="B47" s="7" t="s">
        <v>1142</v>
      </c>
      <c r="C47" s="5"/>
      <c r="D47" s="7" t="s">
        <v>857</v>
      </c>
      <c r="E47" s="7" t="s">
        <v>1135</v>
      </c>
      <c r="F47" s="7" t="s">
        <v>1143</v>
      </c>
      <c r="G47" s="7" t="s">
        <v>19</v>
      </c>
      <c r="H47" s="7" t="s">
        <v>967</v>
      </c>
      <c r="I47" s="7" t="s">
        <v>968</v>
      </c>
      <c r="J47" s="7"/>
      <c r="K47" s="7" t="s">
        <v>1144</v>
      </c>
      <c r="L47" s="7" t="s">
        <v>862</v>
      </c>
      <c r="M47" s="7" t="s">
        <v>21</v>
      </c>
      <c r="N47" s="7" t="s">
        <v>30</v>
      </c>
    </row>
    <row r="48" spans="1:14" s="3" customFormat="1" x14ac:dyDescent="0.3">
      <c r="A48" s="7" t="s">
        <v>1145</v>
      </c>
      <c r="B48" s="7" t="s">
        <v>99</v>
      </c>
      <c r="C48" s="5"/>
      <c r="D48" s="7" t="s">
        <v>57</v>
      </c>
      <c r="E48" s="7" t="s">
        <v>1135</v>
      </c>
      <c r="F48" s="7"/>
      <c r="G48" s="7" t="s">
        <v>19</v>
      </c>
      <c r="H48" s="7" t="s">
        <v>967</v>
      </c>
      <c r="I48" s="7" t="s">
        <v>968</v>
      </c>
      <c r="J48" s="7"/>
      <c r="K48" s="7" t="s">
        <v>1146</v>
      </c>
      <c r="L48" s="7" t="s">
        <v>862</v>
      </c>
      <c r="M48" s="7" t="s">
        <v>21</v>
      </c>
      <c r="N48" s="7" t="s">
        <v>30</v>
      </c>
    </row>
    <row r="49" spans="1:14" s="3" customFormat="1" x14ac:dyDescent="0.3">
      <c r="A49" s="7" t="s">
        <v>1147</v>
      </c>
      <c r="B49" s="7" t="s">
        <v>233</v>
      </c>
      <c r="C49" s="5"/>
      <c r="D49" s="7" t="s">
        <v>234</v>
      </c>
      <c r="E49" s="7" t="s">
        <v>1135</v>
      </c>
      <c r="F49" s="7" t="s">
        <v>1148</v>
      </c>
      <c r="G49" s="7" t="s">
        <v>39</v>
      </c>
      <c r="H49" s="7" t="s">
        <v>39</v>
      </c>
      <c r="I49" s="7" t="s">
        <v>39</v>
      </c>
      <c r="J49" s="7" t="s">
        <v>39</v>
      </c>
      <c r="K49" s="7" t="s">
        <v>1149</v>
      </c>
      <c r="L49" s="7" t="s">
        <v>39</v>
      </c>
      <c r="M49" s="7" t="s">
        <v>19</v>
      </c>
      <c r="N49" s="7" t="s">
        <v>238</v>
      </c>
    </row>
    <row r="50" spans="1:14" s="3" customFormat="1" x14ac:dyDescent="0.3">
      <c r="A50" s="5" t="s">
        <v>1150</v>
      </c>
      <c r="B50" s="5" t="s">
        <v>1151</v>
      </c>
      <c r="C50" s="5"/>
      <c r="D50" s="5" t="s">
        <v>713</v>
      </c>
      <c r="E50" s="5" t="s">
        <v>1152</v>
      </c>
      <c r="F50" s="5" t="s">
        <v>1153</v>
      </c>
      <c r="G50" s="5" t="s">
        <v>341</v>
      </c>
      <c r="H50" s="5" t="s">
        <v>341</v>
      </c>
      <c r="I50" s="5" t="s">
        <v>1154</v>
      </c>
      <c r="J50" s="5"/>
      <c r="K50" s="29" t="s">
        <v>1155</v>
      </c>
      <c r="L50" s="5" t="s">
        <v>341</v>
      </c>
      <c r="M50" s="5" t="s">
        <v>341</v>
      </c>
      <c r="N50" s="5" t="s">
        <v>30</v>
      </c>
    </row>
    <row r="51" spans="1:14" s="3" customFormat="1" x14ac:dyDescent="0.3">
      <c r="A51" s="7" t="s">
        <v>1156</v>
      </c>
      <c r="B51" s="7" t="s">
        <v>639</v>
      </c>
      <c r="C51" s="7"/>
      <c r="D51" s="7" t="s">
        <v>640</v>
      </c>
      <c r="E51" s="7" t="s">
        <v>1135</v>
      </c>
      <c r="F51" s="5" t="s">
        <v>1153</v>
      </c>
      <c r="G51" s="5" t="s">
        <v>341</v>
      </c>
      <c r="H51" s="7" t="s">
        <v>39</v>
      </c>
      <c r="I51" s="5" t="s">
        <v>1154</v>
      </c>
      <c r="J51" s="7" t="s">
        <v>236</v>
      </c>
      <c r="K51" s="7" t="s">
        <v>1157</v>
      </c>
      <c r="L51" s="5" t="s">
        <v>341</v>
      </c>
      <c r="M51" s="5" t="s">
        <v>19</v>
      </c>
      <c r="N51" s="5" t="s">
        <v>212</v>
      </c>
    </row>
    <row r="52" spans="1:14" s="3" customFormat="1" ht="15.6" x14ac:dyDescent="0.3">
      <c r="A52" s="17" t="s">
        <v>1158</v>
      </c>
      <c r="B52"/>
      <c r="C52"/>
      <c r="D52"/>
      <c r="E52"/>
      <c r="F52"/>
      <c r="G52"/>
      <c r="H52"/>
      <c r="I52"/>
      <c r="J52"/>
      <c r="K52"/>
      <c r="L52"/>
      <c r="M52"/>
      <c r="N52"/>
    </row>
    <row r="53" spans="1:14" s="3" customFormat="1" x14ac:dyDescent="0.3">
      <c r="A53" s="7" t="s">
        <v>1159</v>
      </c>
      <c r="B53" s="7" t="s">
        <v>390</v>
      </c>
      <c r="C53" s="7"/>
      <c r="D53" s="7" t="s">
        <v>391</v>
      </c>
      <c r="E53" s="7" t="s">
        <v>1158</v>
      </c>
      <c r="F53" s="7" t="s">
        <v>1160</v>
      </c>
      <c r="G53" s="7" t="s">
        <v>19</v>
      </c>
      <c r="H53" s="7" t="s">
        <v>79</v>
      </c>
      <c r="I53" s="7" t="s">
        <v>21</v>
      </c>
      <c r="J53" s="7" t="s">
        <v>143</v>
      </c>
      <c r="K53" s="7" t="s">
        <v>736</v>
      </c>
      <c r="L53" s="7" t="s">
        <v>845</v>
      </c>
      <c r="M53" s="7" t="s">
        <v>19</v>
      </c>
      <c r="N53" s="7" t="s">
        <v>395</v>
      </c>
    </row>
    <row r="54" spans="1:14" s="3" customFormat="1" x14ac:dyDescent="0.3">
      <c r="A54" s="7" t="s">
        <v>1161</v>
      </c>
      <c r="B54" s="7" t="s">
        <v>788</v>
      </c>
      <c r="C54" s="7"/>
      <c r="D54" s="7" t="s">
        <v>391</v>
      </c>
      <c r="E54" s="7" t="s">
        <v>1158</v>
      </c>
      <c r="F54" s="7" t="s">
        <v>21</v>
      </c>
      <c r="G54" s="7" t="s">
        <v>21</v>
      </c>
      <c r="H54" s="7" t="s">
        <v>790</v>
      </c>
      <c r="I54" s="7" t="s">
        <v>21</v>
      </c>
      <c r="J54" s="7" t="s">
        <v>791</v>
      </c>
      <c r="K54" s="7" t="s">
        <v>1162</v>
      </c>
      <c r="L54" s="7" t="s">
        <v>21</v>
      </c>
      <c r="M54" s="7" t="s">
        <v>19</v>
      </c>
      <c r="N54" s="7"/>
    </row>
    <row r="55" spans="1:14" s="3" customFormat="1" x14ac:dyDescent="0.3">
      <c r="A55" s="7" t="s">
        <v>1163</v>
      </c>
      <c r="B55" s="7" t="s">
        <v>1164</v>
      </c>
      <c r="C55" s="7"/>
      <c r="D55" s="7" t="s">
        <v>398</v>
      </c>
      <c r="E55" s="7" t="s">
        <v>1158</v>
      </c>
      <c r="F55" s="7">
        <v>6.32</v>
      </c>
      <c r="G55" s="7" t="s">
        <v>39</v>
      </c>
      <c r="H55" s="7" t="s">
        <v>39</v>
      </c>
      <c r="I55" s="7" t="s">
        <v>21</v>
      </c>
      <c r="J55" s="7" t="s">
        <v>399</v>
      </c>
      <c r="K55" s="7" t="s">
        <v>1165</v>
      </c>
      <c r="L55" s="7" t="s">
        <v>39</v>
      </c>
      <c r="M55" s="7" t="s">
        <v>21</v>
      </c>
      <c r="N55" s="7" t="s">
        <v>30</v>
      </c>
    </row>
    <row r="56" spans="1:14" s="3" customFormat="1" x14ac:dyDescent="0.3">
      <c r="A56" s="7" t="s">
        <v>1166</v>
      </c>
      <c r="B56" s="7" t="s">
        <v>233</v>
      </c>
      <c r="C56" s="7"/>
      <c r="D56" s="7" t="s">
        <v>339</v>
      </c>
      <c r="E56" s="7" t="s">
        <v>1158</v>
      </c>
      <c r="F56" s="7" t="s">
        <v>13</v>
      </c>
      <c r="G56" s="7" t="s">
        <v>39</v>
      </c>
      <c r="H56" s="7" t="s">
        <v>39</v>
      </c>
      <c r="I56" s="7" t="s">
        <v>281</v>
      </c>
      <c r="J56" s="7" t="s">
        <v>1167</v>
      </c>
      <c r="K56" s="7" t="s">
        <v>1168</v>
      </c>
      <c r="L56" s="7" t="s">
        <v>39</v>
      </c>
      <c r="M56" s="7" t="s">
        <v>19</v>
      </c>
      <c r="N56" s="7" t="s">
        <v>238</v>
      </c>
    </row>
    <row r="57" spans="1:14" s="3" customFormat="1" x14ac:dyDescent="0.3">
      <c r="A57" s="7" t="s">
        <v>1169</v>
      </c>
      <c r="B57" s="7" t="s">
        <v>1170</v>
      </c>
      <c r="C57" s="7"/>
      <c r="D57" s="7" t="s">
        <v>640</v>
      </c>
      <c r="E57" s="7" t="s">
        <v>1158</v>
      </c>
      <c r="F57" s="7" t="s">
        <v>21</v>
      </c>
      <c r="G57" s="7" t="s">
        <v>39</v>
      </c>
      <c r="H57" s="7" t="s">
        <v>39</v>
      </c>
      <c r="I57" s="7" t="s">
        <v>281</v>
      </c>
      <c r="J57" s="7" t="s">
        <v>1171</v>
      </c>
      <c r="K57" s="7" t="s">
        <v>1172</v>
      </c>
      <c r="L57" s="7" t="s">
        <v>39</v>
      </c>
      <c r="M57" s="7" t="s">
        <v>19</v>
      </c>
      <c r="N57" s="7" t="s">
        <v>39</v>
      </c>
    </row>
    <row r="58" spans="1:14" s="3" customFormat="1" x14ac:dyDescent="0.3">
      <c r="A58" t="s">
        <v>1173</v>
      </c>
      <c r="B58" t="s">
        <v>712</v>
      </c>
      <c r="C58"/>
      <c r="D58" s="5" t="s">
        <v>713</v>
      </c>
      <c r="E58" s="5" t="s">
        <v>1158</v>
      </c>
      <c r="F58" s="5"/>
      <c r="G58" s="5" t="s">
        <v>39</v>
      </c>
      <c r="H58" s="5" t="s">
        <v>39</v>
      </c>
      <c r="I58" s="5" t="s">
        <v>421</v>
      </c>
      <c r="J58" s="5" t="s">
        <v>714</v>
      </c>
      <c r="K58" s="7" t="s">
        <v>1174</v>
      </c>
      <c r="L58" s="7" t="s">
        <v>39</v>
      </c>
      <c r="M58" s="7" t="s">
        <v>39</v>
      </c>
      <c r="N58" s="7" t="s">
        <v>39</v>
      </c>
    </row>
    <row r="59" spans="1:14" s="3" customFormat="1" x14ac:dyDescent="0.3">
      <c r="A59" t="s">
        <v>1175</v>
      </c>
      <c r="B59" t="s">
        <v>712</v>
      </c>
      <c r="C59"/>
      <c r="D59" s="7" t="s">
        <v>713</v>
      </c>
      <c r="E59" s="7" t="s">
        <v>1158</v>
      </c>
      <c r="F59" s="11">
        <v>6.3</v>
      </c>
      <c r="G59" s="7" t="s">
        <v>39</v>
      </c>
      <c r="H59" s="7" t="s">
        <v>39</v>
      </c>
      <c r="I59" s="7" t="s">
        <v>421</v>
      </c>
      <c r="J59" s="7" t="s">
        <v>714</v>
      </c>
      <c r="K59" s="7" t="s">
        <v>1176</v>
      </c>
      <c r="L59" s="7" t="s">
        <v>39</v>
      </c>
      <c r="M59" s="7" t="s">
        <v>39</v>
      </c>
      <c r="N59" s="7" t="s">
        <v>39</v>
      </c>
    </row>
    <row r="60" spans="1:14" s="3" customFormat="1" ht="15.6" x14ac:dyDescent="0.3">
      <c r="A60" s="30" t="s">
        <v>1177</v>
      </c>
      <c r="B60"/>
      <c r="C60"/>
      <c r="D60"/>
      <c r="E60"/>
      <c r="F60"/>
      <c r="G60"/>
      <c r="H60"/>
      <c r="I60"/>
      <c r="J60"/>
      <c r="K60"/>
      <c r="L60"/>
      <c r="M60"/>
      <c r="N60"/>
    </row>
    <row r="61" spans="1:14" s="3" customFormat="1" x14ac:dyDescent="0.3">
      <c r="A61" t="s">
        <v>1178</v>
      </c>
      <c r="B61" t="s">
        <v>390</v>
      </c>
      <c r="C61"/>
      <c r="D61" s="7" t="s">
        <v>391</v>
      </c>
      <c r="E61" s="7" t="s">
        <v>1177</v>
      </c>
      <c r="F61" s="7" t="s">
        <v>1179</v>
      </c>
      <c r="G61" s="7" t="s">
        <v>19</v>
      </c>
      <c r="H61" s="7" t="s">
        <v>79</v>
      </c>
      <c r="I61" s="7" t="s">
        <v>21</v>
      </c>
      <c r="J61" s="7" t="s">
        <v>143</v>
      </c>
      <c r="K61" s="7" t="s">
        <v>736</v>
      </c>
      <c r="L61" s="7" t="s">
        <v>845</v>
      </c>
      <c r="M61" s="7" t="s">
        <v>19</v>
      </c>
      <c r="N61" s="7" t="s">
        <v>395</v>
      </c>
    </row>
    <row r="62" spans="1:14" s="3" customFormat="1" x14ac:dyDescent="0.3">
      <c r="A62" t="s">
        <v>1180</v>
      </c>
      <c r="B62" t="s">
        <v>705</v>
      </c>
      <c r="C62"/>
      <c r="D62" s="7" t="s">
        <v>28</v>
      </c>
      <c r="E62" s="7" t="s">
        <v>1181</v>
      </c>
      <c r="F62" s="7" t="s">
        <v>1182</v>
      </c>
      <c r="G62" s="7" t="s">
        <v>21</v>
      </c>
      <c r="H62" s="7" t="s">
        <v>31</v>
      </c>
      <c r="I62" s="7" t="s">
        <v>21</v>
      </c>
      <c r="J62" s="7" t="s">
        <v>172</v>
      </c>
      <c r="K62" s="7" t="s">
        <v>1183</v>
      </c>
      <c r="L62" s="7" t="s">
        <v>21</v>
      </c>
      <c r="M62" s="7" t="s">
        <v>21</v>
      </c>
      <c r="N62" s="7" t="s">
        <v>81</v>
      </c>
    </row>
    <row r="63" spans="1:14" s="3" customFormat="1" x14ac:dyDescent="0.3">
      <c r="A63" t="s">
        <v>1184</v>
      </c>
      <c r="B63" t="s">
        <v>368</v>
      </c>
      <c r="C63"/>
      <c r="D63" s="7" t="s">
        <v>28</v>
      </c>
      <c r="E63" s="7" t="s">
        <v>1181</v>
      </c>
      <c r="F63" s="7" t="s">
        <v>1185</v>
      </c>
      <c r="G63" s="7" t="s">
        <v>19</v>
      </c>
      <c r="H63" s="7" t="s">
        <v>31</v>
      </c>
      <c r="I63" s="7" t="s">
        <v>21</v>
      </c>
      <c r="J63" s="7" t="s">
        <v>172</v>
      </c>
      <c r="K63" s="7" t="s">
        <v>1186</v>
      </c>
      <c r="L63" s="7" t="s">
        <v>21</v>
      </c>
      <c r="M63" s="7" t="s">
        <v>19</v>
      </c>
      <c r="N63" s="7" t="s">
        <v>372</v>
      </c>
    </row>
    <row r="64" spans="1:14" s="3" customFormat="1" x14ac:dyDescent="0.3">
      <c r="A64" t="s">
        <v>1187</v>
      </c>
      <c r="B64" t="s">
        <v>221</v>
      </c>
      <c r="C64" t="s">
        <v>222</v>
      </c>
      <c r="D64" s="7" t="s">
        <v>223</v>
      </c>
      <c r="E64" s="7" t="s">
        <v>1177</v>
      </c>
      <c r="F64" s="7" t="s">
        <v>30</v>
      </c>
      <c r="G64" s="7" t="s">
        <v>39</v>
      </c>
      <c r="H64" s="7" t="s">
        <v>39</v>
      </c>
      <c r="I64" s="7" t="s">
        <v>21</v>
      </c>
      <c r="J64" s="7" t="s">
        <v>399</v>
      </c>
      <c r="K64" s="7" t="s">
        <v>1188</v>
      </c>
      <c r="L64" s="7" t="s">
        <v>39</v>
      </c>
      <c r="M64" s="7" t="s">
        <v>226</v>
      </c>
      <c r="N64" s="7" t="s">
        <v>212</v>
      </c>
    </row>
    <row r="65" spans="1:14" s="3" customFormat="1" x14ac:dyDescent="0.3">
      <c r="A65" t="s">
        <v>1189</v>
      </c>
      <c r="B65" t="s">
        <v>221</v>
      </c>
      <c r="C65" t="s">
        <v>230</v>
      </c>
      <c r="D65" s="7" t="s">
        <v>223</v>
      </c>
      <c r="E65" s="7" t="s">
        <v>1177</v>
      </c>
      <c r="F65" s="7" t="s">
        <v>30</v>
      </c>
      <c r="G65" s="7" t="s">
        <v>39</v>
      </c>
      <c r="H65" s="7" t="s">
        <v>39</v>
      </c>
      <c r="I65" s="7" t="s">
        <v>21</v>
      </c>
      <c r="J65" s="7" t="s">
        <v>399</v>
      </c>
      <c r="K65" s="7" t="s">
        <v>1190</v>
      </c>
      <c r="L65" s="7" t="s">
        <v>39</v>
      </c>
      <c r="M65" s="7" t="s">
        <v>226</v>
      </c>
      <c r="N65" s="7" t="s">
        <v>212</v>
      </c>
    </row>
    <row r="66" spans="1:14" s="3" customFormat="1" x14ac:dyDescent="0.3">
      <c r="A66" t="s">
        <v>1191</v>
      </c>
      <c r="B66" t="s">
        <v>233</v>
      </c>
      <c r="C66"/>
      <c r="D66" s="5" t="s">
        <v>234</v>
      </c>
      <c r="E66" s="5" t="s">
        <v>1177</v>
      </c>
      <c r="F66" s="5" t="s">
        <v>38</v>
      </c>
      <c r="G66" s="5" t="s">
        <v>39</v>
      </c>
      <c r="H66" s="5" t="s">
        <v>39</v>
      </c>
      <c r="I66" s="5" t="s">
        <v>39</v>
      </c>
      <c r="J66" s="5" t="s">
        <v>39</v>
      </c>
      <c r="K66" s="5" t="s">
        <v>1192</v>
      </c>
      <c r="L66" s="5" t="s">
        <v>39</v>
      </c>
      <c r="M66" s="5" t="s">
        <v>19</v>
      </c>
      <c r="N66" s="5" t="s">
        <v>238</v>
      </c>
    </row>
    <row r="67" spans="1:14" s="3" customFormat="1" x14ac:dyDescent="0.3">
      <c r="A67" t="s">
        <v>1193</v>
      </c>
      <c r="B67" t="s">
        <v>206</v>
      </c>
      <c r="C67" t="s">
        <v>1194</v>
      </c>
      <c r="D67" s="7" t="s">
        <v>1015</v>
      </c>
      <c r="E67" s="7" t="s">
        <v>1177</v>
      </c>
      <c r="F67" s="7"/>
      <c r="G67" s="7" t="s">
        <v>39</v>
      </c>
      <c r="H67" s="7" t="s">
        <v>39</v>
      </c>
      <c r="I67" s="7" t="s">
        <v>21</v>
      </c>
      <c r="J67" s="7" t="s">
        <v>106</v>
      </c>
      <c r="K67" s="7" t="s">
        <v>1195</v>
      </c>
      <c r="L67" s="7" t="s">
        <v>39</v>
      </c>
      <c r="M67" s="7" t="s">
        <v>19</v>
      </c>
      <c r="N67" s="7" t="s">
        <v>212</v>
      </c>
    </row>
    <row r="68" spans="1:14" s="3" customFormat="1" x14ac:dyDescent="0.3">
      <c r="A68" t="s">
        <v>1196</v>
      </c>
      <c r="B68" t="s">
        <v>712</v>
      </c>
      <c r="C68"/>
      <c r="D68" s="7" t="s">
        <v>713</v>
      </c>
      <c r="E68" s="7" t="s">
        <v>1177</v>
      </c>
      <c r="F68" s="11"/>
      <c r="G68" s="7" t="s">
        <v>39</v>
      </c>
      <c r="H68" s="7" t="s">
        <v>39</v>
      </c>
      <c r="I68" s="7" t="s">
        <v>421</v>
      </c>
      <c r="J68" s="7" t="s">
        <v>714</v>
      </c>
      <c r="K68" s="7" t="s">
        <v>1197</v>
      </c>
      <c r="L68" s="7" t="s">
        <v>39</v>
      </c>
      <c r="M68" s="7" t="s">
        <v>39</v>
      </c>
      <c r="N68" s="7" t="s">
        <v>212</v>
      </c>
    </row>
  </sheetData>
  <autoFilter ref="A1:N68" xr:uid="{ED5F07DD-CAA2-4DB3-8F71-093D8042717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4DE6-6965-457F-B36C-0B48F0FA1D7F}">
  <dimension ref="A1:Q159"/>
  <sheetViews>
    <sheetView topLeftCell="A38" zoomScale="80" zoomScaleNormal="80" workbookViewId="0">
      <selection activeCell="A52" sqref="A52"/>
    </sheetView>
  </sheetViews>
  <sheetFormatPr defaultRowHeight="14.4" x14ac:dyDescent="0.3"/>
  <cols>
    <col min="1" max="1" width="20.109375" customWidth="1"/>
    <col min="2" max="2" width="32.77734375" customWidth="1"/>
    <col min="3" max="3" width="25.88671875" customWidth="1"/>
    <col min="4" max="4" width="50.21875" customWidth="1"/>
    <col min="5" max="5" width="30.6640625" customWidth="1"/>
    <col min="6" max="6" width="86.44140625" customWidth="1"/>
    <col min="7" max="7" width="50.44140625" customWidth="1"/>
    <col min="8" max="8" width="61.21875" customWidth="1"/>
    <col min="9" max="9" width="30.5546875" customWidth="1"/>
    <col min="10" max="10" width="52.44140625" customWidth="1"/>
    <col min="11" max="11" width="91.21875" customWidth="1"/>
    <col min="12" max="12" width="57.44140625" customWidth="1"/>
    <col min="13" max="13" width="22.33203125" customWidth="1"/>
    <col min="14" max="14" width="62.6640625" customWidth="1"/>
  </cols>
  <sheetData>
    <row r="1" spans="1:14" s="38"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5" t="s">
        <v>2138</v>
      </c>
      <c r="B2"/>
      <c r="C2"/>
      <c r="D2" s="7"/>
      <c r="E2" s="7"/>
      <c r="F2" s="11"/>
      <c r="G2" s="7"/>
      <c r="H2" s="7"/>
      <c r="I2" s="7"/>
      <c r="J2" s="7"/>
      <c r="K2" s="7"/>
      <c r="L2" s="7"/>
      <c r="M2" s="7"/>
      <c r="N2" s="7"/>
    </row>
    <row r="3" spans="1:14" s="3" customFormat="1" ht="15.6" x14ac:dyDescent="0.3">
      <c r="A3" s="30" t="s">
        <v>38</v>
      </c>
      <c r="B3"/>
      <c r="C3"/>
      <c r="D3"/>
      <c r="E3"/>
      <c r="F3"/>
      <c r="G3"/>
      <c r="H3"/>
      <c r="I3"/>
      <c r="J3"/>
      <c r="K3"/>
      <c r="L3"/>
      <c r="M3"/>
      <c r="N3"/>
    </row>
    <row r="4" spans="1:14" s="3" customFormat="1" x14ac:dyDescent="0.3">
      <c r="A4" s="7" t="s">
        <v>1198</v>
      </c>
      <c r="B4" s="7" t="s">
        <v>15</v>
      </c>
      <c r="C4" s="7"/>
      <c r="D4" s="7" t="s">
        <v>16</v>
      </c>
      <c r="E4" s="7" t="s">
        <v>1199</v>
      </c>
      <c r="F4" s="7" t="s">
        <v>1200</v>
      </c>
      <c r="G4" s="7" t="s">
        <v>19</v>
      </c>
      <c r="H4" s="7" t="s">
        <v>20</v>
      </c>
      <c r="I4" s="7" t="s">
        <v>21</v>
      </c>
      <c r="J4" s="7" t="s">
        <v>22</v>
      </c>
      <c r="K4" s="7" t="s">
        <v>1201</v>
      </c>
      <c r="L4" s="7" t="s">
        <v>1202</v>
      </c>
      <c r="M4" s="7" t="s">
        <v>19</v>
      </c>
      <c r="N4" s="7" t="s">
        <v>1203</v>
      </c>
    </row>
    <row r="5" spans="1:14" s="3" customFormat="1" x14ac:dyDescent="0.3">
      <c r="A5" s="7" t="s">
        <v>1204</v>
      </c>
      <c r="B5" s="7" t="s">
        <v>1205</v>
      </c>
      <c r="C5" s="7"/>
      <c r="D5" s="7" t="s">
        <v>62</v>
      </c>
      <c r="E5" s="7" t="s">
        <v>1206</v>
      </c>
      <c r="F5" s="7" t="s">
        <v>1207</v>
      </c>
      <c r="G5" s="7" t="s">
        <v>19</v>
      </c>
      <c r="H5" s="7" t="s">
        <v>79</v>
      </c>
      <c r="I5" s="7" t="s">
        <v>136</v>
      </c>
      <c r="J5" s="7"/>
      <c r="K5" s="7" t="s">
        <v>792</v>
      </c>
      <c r="L5" s="7" t="s">
        <v>792</v>
      </c>
      <c r="M5" s="7" t="s">
        <v>21</v>
      </c>
      <c r="N5" s="7" t="s">
        <v>81</v>
      </c>
    </row>
    <row r="6" spans="1:14" s="3" customFormat="1" x14ac:dyDescent="0.3">
      <c r="A6" s="7" t="s">
        <v>1208</v>
      </c>
      <c r="B6" s="7" t="s">
        <v>160</v>
      </c>
      <c r="C6" s="7"/>
      <c r="D6" s="7" t="s">
        <v>62</v>
      </c>
      <c r="E6" s="7" t="s">
        <v>1209</v>
      </c>
      <c r="F6" s="7" t="s">
        <v>1210</v>
      </c>
      <c r="G6" s="7" t="s">
        <v>21</v>
      </c>
      <c r="H6" s="7" t="s">
        <v>31</v>
      </c>
      <c r="I6" s="7" t="s">
        <v>21</v>
      </c>
      <c r="J6" s="7" t="s">
        <v>129</v>
      </c>
      <c r="K6" s="7" t="s">
        <v>81</v>
      </c>
      <c r="L6" s="7" t="s">
        <v>81</v>
      </c>
      <c r="M6" s="7" t="s">
        <v>21</v>
      </c>
      <c r="N6" s="7" t="s">
        <v>81</v>
      </c>
    </row>
    <row r="7" spans="1:14" s="3" customFormat="1" x14ac:dyDescent="0.3">
      <c r="A7" s="7" t="s">
        <v>1211</v>
      </c>
      <c r="B7" s="7" t="s">
        <v>1212</v>
      </c>
      <c r="C7" s="7"/>
      <c r="D7" s="7" t="s">
        <v>62</v>
      </c>
      <c r="E7" s="7" t="s">
        <v>1209</v>
      </c>
      <c r="F7" s="7" t="s">
        <v>81</v>
      </c>
      <c r="G7" s="7" t="s">
        <v>21</v>
      </c>
      <c r="H7" s="7" t="s">
        <v>31</v>
      </c>
      <c r="I7" s="7" t="s">
        <v>21</v>
      </c>
      <c r="J7" s="7" t="s">
        <v>1213</v>
      </c>
      <c r="K7" s="7" t="s">
        <v>1214</v>
      </c>
      <c r="L7" s="7" t="s">
        <v>81</v>
      </c>
      <c r="M7" s="7" t="s">
        <v>21</v>
      </c>
      <c r="N7" s="7" t="s">
        <v>81</v>
      </c>
    </row>
    <row r="8" spans="1:14" s="3" customFormat="1" x14ac:dyDescent="0.3">
      <c r="A8" s="7" t="s">
        <v>1215</v>
      </c>
      <c r="B8" s="7" t="s">
        <v>1216</v>
      </c>
      <c r="C8" s="7"/>
      <c r="D8" s="7" t="s">
        <v>62</v>
      </c>
      <c r="E8" s="7" t="s">
        <v>1209</v>
      </c>
      <c r="F8" s="7" t="s">
        <v>81</v>
      </c>
      <c r="G8" s="7" t="s">
        <v>21</v>
      </c>
      <c r="H8" s="7" t="s">
        <v>31</v>
      </c>
      <c r="I8" s="7" t="s">
        <v>21</v>
      </c>
      <c r="J8" s="7" t="s">
        <v>1213</v>
      </c>
      <c r="K8" s="7" t="s">
        <v>1217</v>
      </c>
      <c r="L8" s="7" t="s">
        <v>81</v>
      </c>
      <c r="M8" s="7" t="s">
        <v>21</v>
      </c>
      <c r="N8" s="7" t="s">
        <v>81</v>
      </c>
    </row>
    <row r="9" spans="1:14" s="3" customFormat="1" x14ac:dyDescent="0.3">
      <c r="A9" s="7" t="s">
        <v>1218</v>
      </c>
      <c r="B9" s="7" t="s">
        <v>1219</v>
      </c>
      <c r="C9" s="7"/>
      <c r="D9" s="7" t="s">
        <v>170</v>
      </c>
      <c r="E9" s="7" t="s">
        <v>1209</v>
      </c>
      <c r="F9" s="7" t="s">
        <v>1220</v>
      </c>
      <c r="G9" s="7" t="s">
        <v>21</v>
      </c>
      <c r="H9" s="7" t="s">
        <v>65</v>
      </c>
      <c r="I9" s="7" t="s">
        <v>21</v>
      </c>
      <c r="J9" s="7" t="s">
        <v>172</v>
      </c>
      <c r="K9" s="7" t="s">
        <v>1221</v>
      </c>
      <c r="L9" s="7" t="s">
        <v>74</v>
      </c>
      <c r="M9" s="7" t="s">
        <v>19</v>
      </c>
      <c r="N9" s="7" t="s">
        <v>1222</v>
      </c>
    </row>
    <row r="10" spans="1:14" s="3" customFormat="1" x14ac:dyDescent="0.3">
      <c r="A10" s="7" t="s">
        <v>1223</v>
      </c>
      <c r="B10" s="7" t="s">
        <v>1106</v>
      </c>
      <c r="C10" s="7"/>
      <c r="D10" s="7" t="s">
        <v>62</v>
      </c>
      <c r="E10" s="7" t="s">
        <v>1209</v>
      </c>
      <c r="F10" s="7" t="s">
        <v>81</v>
      </c>
      <c r="G10" s="7" t="s">
        <v>21</v>
      </c>
      <c r="H10" s="7" t="s">
        <v>31</v>
      </c>
      <c r="I10" s="7" t="s">
        <v>21</v>
      </c>
      <c r="J10" s="7" t="s">
        <v>66</v>
      </c>
      <c r="K10" s="7" t="s">
        <v>1224</v>
      </c>
      <c r="L10" s="7" t="s">
        <v>185</v>
      </c>
      <c r="M10" s="7" t="s">
        <v>19</v>
      </c>
      <c r="N10" s="7" t="s">
        <v>1225</v>
      </c>
    </row>
    <row r="11" spans="1:14" s="3" customFormat="1" x14ac:dyDescent="0.3">
      <c r="A11" s="7" t="s">
        <v>1226</v>
      </c>
      <c r="B11" s="7" t="s">
        <v>1227</v>
      </c>
      <c r="C11" s="7"/>
      <c r="D11" s="7" t="s">
        <v>62</v>
      </c>
      <c r="E11" s="7" t="s">
        <v>1209</v>
      </c>
      <c r="F11" s="7" t="s">
        <v>81</v>
      </c>
      <c r="G11" s="7" t="s">
        <v>21</v>
      </c>
      <c r="H11" s="7" t="s">
        <v>31</v>
      </c>
      <c r="I11" s="7" t="s">
        <v>21</v>
      </c>
      <c r="J11" s="7" t="s">
        <v>66</v>
      </c>
      <c r="K11" s="7" t="s">
        <v>1224</v>
      </c>
      <c r="L11" s="7" t="s">
        <v>185</v>
      </c>
      <c r="M11" s="7" t="s">
        <v>21</v>
      </c>
      <c r="N11" s="7" t="s">
        <v>81</v>
      </c>
    </row>
    <row r="12" spans="1:14" s="3" customFormat="1" x14ac:dyDescent="0.3">
      <c r="A12" s="7" t="s">
        <v>1228</v>
      </c>
      <c r="B12" s="7" t="s">
        <v>1106</v>
      </c>
      <c r="C12" s="7"/>
      <c r="D12" s="7" t="s">
        <v>62</v>
      </c>
      <c r="E12" s="7" t="s">
        <v>1209</v>
      </c>
      <c r="F12" s="7" t="s">
        <v>81</v>
      </c>
      <c r="G12" s="7" t="s">
        <v>21</v>
      </c>
      <c r="H12" s="7" t="s">
        <v>31</v>
      </c>
      <c r="I12" s="7" t="s">
        <v>21</v>
      </c>
      <c r="J12" s="7" t="s">
        <v>66</v>
      </c>
      <c r="K12" s="7" t="s">
        <v>1224</v>
      </c>
      <c r="L12" s="7" t="s">
        <v>185</v>
      </c>
      <c r="M12" s="7" t="s">
        <v>19</v>
      </c>
      <c r="N12" s="7" t="s">
        <v>1229</v>
      </c>
    </row>
    <row r="13" spans="1:14" s="3" customFormat="1" x14ac:dyDescent="0.3">
      <c r="A13" s="7" t="s">
        <v>1230</v>
      </c>
      <c r="B13" s="7" t="s">
        <v>187</v>
      </c>
      <c r="C13" s="7"/>
      <c r="D13" s="7" t="s">
        <v>188</v>
      </c>
      <c r="E13" s="7" t="s">
        <v>1209</v>
      </c>
      <c r="F13" s="7" t="s">
        <v>81</v>
      </c>
      <c r="G13" s="7" t="s">
        <v>21</v>
      </c>
      <c r="H13" s="7" t="s">
        <v>65</v>
      </c>
      <c r="I13" s="7" t="s">
        <v>21</v>
      </c>
      <c r="J13" s="7" t="s">
        <v>143</v>
      </c>
      <c r="K13" s="7" t="s">
        <v>1231</v>
      </c>
      <c r="L13" s="7" t="s">
        <v>185</v>
      </c>
      <c r="M13" s="7" t="s">
        <v>19</v>
      </c>
      <c r="N13" s="7" t="s">
        <v>1232</v>
      </c>
    </row>
    <row r="14" spans="1:14" s="3" customFormat="1" x14ac:dyDescent="0.3">
      <c r="A14" s="7" t="s">
        <v>1233</v>
      </c>
      <c r="B14" s="7" t="s">
        <v>200</v>
      </c>
      <c r="C14" s="7"/>
      <c r="D14" s="7" t="s">
        <v>170</v>
      </c>
      <c r="E14" s="7" t="s">
        <v>1209</v>
      </c>
      <c r="F14" s="7" t="s">
        <v>1234</v>
      </c>
      <c r="G14" s="7" t="s">
        <v>21</v>
      </c>
      <c r="H14" s="7" t="s">
        <v>65</v>
      </c>
      <c r="I14" s="7" t="s">
        <v>21</v>
      </c>
      <c r="J14" s="7" t="s">
        <v>172</v>
      </c>
      <c r="K14" s="7" t="s">
        <v>202</v>
      </c>
      <c r="L14" s="7" t="s">
        <v>203</v>
      </c>
      <c r="M14" s="7" t="s">
        <v>19</v>
      </c>
      <c r="N14" s="7" t="s">
        <v>507</v>
      </c>
    </row>
    <row r="15" spans="1:14" s="3" customFormat="1" x14ac:dyDescent="0.3">
      <c r="A15" s="5" t="s">
        <v>1235</v>
      </c>
      <c r="B15" s="5" t="s">
        <v>1151</v>
      </c>
      <c r="C15" s="5"/>
      <c r="D15" s="5" t="s">
        <v>713</v>
      </c>
      <c r="E15" s="5" t="s">
        <v>1209</v>
      </c>
      <c r="F15" s="5" t="s">
        <v>102</v>
      </c>
      <c r="G15" s="5" t="s">
        <v>341</v>
      </c>
      <c r="H15" s="5" t="s">
        <v>341</v>
      </c>
      <c r="I15" s="5" t="s">
        <v>421</v>
      </c>
      <c r="J15" s="5"/>
      <c r="K15" s="5" t="s">
        <v>1236</v>
      </c>
      <c r="L15" s="5" t="s">
        <v>341</v>
      </c>
      <c r="M15" s="5" t="s">
        <v>341</v>
      </c>
      <c r="N15" s="5" t="s">
        <v>102</v>
      </c>
    </row>
    <row r="16" spans="1:14" s="3" customFormat="1" x14ac:dyDescent="0.3">
      <c r="A16" s="5" t="s">
        <v>1237</v>
      </c>
      <c r="B16" s="5" t="s">
        <v>47</v>
      </c>
      <c r="C16" s="5"/>
      <c r="D16" s="5" t="s">
        <v>48</v>
      </c>
      <c r="E16" s="5" t="s">
        <v>1199</v>
      </c>
      <c r="F16" s="5" t="s">
        <v>102</v>
      </c>
      <c r="G16" s="5" t="s">
        <v>39</v>
      </c>
      <c r="H16" s="5" t="s">
        <v>39</v>
      </c>
      <c r="I16" s="5" t="s">
        <v>1238</v>
      </c>
      <c r="J16" s="5"/>
      <c r="K16" s="5" t="s">
        <v>1239</v>
      </c>
      <c r="L16" s="5"/>
      <c r="M16" s="5"/>
      <c r="N16" s="5"/>
    </row>
    <row r="17" spans="1:17" s="7" customFormat="1" x14ac:dyDescent="0.3">
      <c r="A17" s="7" t="s">
        <v>2562</v>
      </c>
      <c r="B17" s="5" t="s">
        <v>2552</v>
      </c>
      <c r="C17" s="5"/>
      <c r="D17" s="5" t="s">
        <v>2553</v>
      </c>
      <c r="E17" s="5" t="s">
        <v>2563</v>
      </c>
      <c r="F17" s="5" t="s">
        <v>39</v>
      </c>
      <c r="G17" s="5" t="s">
        <v>39</v>
      </c>
      <c r="H17" s="5" t="s">
        <v>39</v>
      </c>
      <c r="I17" s="5" t="s">
        <v>39</v>
      </c>
      <c r="J17" s="5" t="s">
        <v>39</v>
      </c>
      <c r="K17" s="7" t="s">
        <v>2564</v>
      </c>
      <c r="L17" s="7" t="s">
        <v>39</v>
      </c>
      <c r="M17" s="7" t="s">
        <v>39</v>
      </c>
      <c r="N17" s="7" t="s">
        <v>39</v>
      </c>
    </row>
    <row r="18" spans="1:17" s="3" customFormat="1" x14ac:dyDescent="0.3">
      <c r="A18" s="3" t="s">
        <v>2565</v>
      </c>
      <c r="B18" s="5" t="s">
        <v>2552</v>
      </c>
      <c r="D18" s="5" t="s">
        <v>2553</v>
      </c>
      <c r="E18" s="5" t="s">
        <v>1199</v>
      </c>
      <c r="F18" s="5" t="s">
        <v>39</v>
      </c>
      <c r="G18" s="5" t="s">
        <v>39</v>
      </c>
      <c r="H18" s="5" t="s">
        <v>39</v>
      </c>
      <c r="I18" s="5" t="s">
        <v>39</v>
      </c>
      <c r="J18" s="5" t="s">
        <v>39</v>
      </c>
      <c r="K18" s="3" t="s">
        <v>2566</v>
      </c>
      <c r="L18" s="7" t="s">
        <v>39</v>
      </c>
      <c r="M18" s="7" t="s">
        <v>39</v>
      </c>
      <c r="N18" s="7" t="s">
        <v>39</v>
      </c>
      <c r="O18" s="7"/>
      <c r="P18" s="7"/>
      <c r="Q18" s="7"/>
    </row>
    <row r="19" spans="1:17" s="3" customFormat="1" x14ac:dyDescent="0.3">
      <c r="A19" s="3" t="s">
        <v>2567</v>
      </c>
      <c r="B19" s="5" t="s">
        <v>2552</v>
      </c>
      <c r="D19" s="5" t="s">
        <v>2553</v>
      </c>
      <c r="E19" s="5" t="s">
        <v>1199</v>
      </c>
      <c r="F19" s="5" t="s">
        <v>39</v>
      </c>
      <c r="G19" s="5" t="s">
        <v>39</v>
      </c>
      <c r="H19" s="5" t="s">
        <v>39</v>
      </c>
      <c r="I19" s="5" t="s">
        <v>39</v>
      </c>
      <c r="J19" s="5" t="s">
        <v>39</v>
      </c>
      <c r="K19" s="3" t="s">
        <v>2568</v>
      </c>
      <c r="L19" s="7" t="s">
        <v>39</v>
      </c>
      <c r="M19" s="7" t="s">
        <v>39</v>
      </c>
      <c r="N19" s="7" t="s">
        <v>39</v>
      </c>
      <c r="O19" s="7"/>
      <c r="P19" s="7"/>
      <c r="Q19" s="7"/>
    </row>
    <row r="20" spans="1:17" s="3" customFormat="1" ht="15.6" x14ac:dyDescent="0.3">
      <c r="A20" s="17" t="s">
        <v>1240</v>
      </c>
      <c r="B20"/>
      <c r="C20"/>
      <c r="D20"/>
      <c r="E20"/>
      <c r="F20"/>
      <c r="G20"/>
      <c r="H20"/>
      <c r="I20"/>
      <c r="J20"/>
      <c r="K20"/>
      <c r="L20"/>
      <c r="M20"/>
      <c r="N20"/>
    </row>
    <row r="21" spans="1:17" s="3" customFormat="1" x14ac:dyDescent="0.3">
      <c r="A21" s="7" t="s">
        <v>1241</v>
      </c>
      <c r="B21" s="7" t="s">
        <v>1242</v>
      </c>
      <c r="C21" s="7"/>
      <c r="D21" s="7" t="s">
        <v>62</v>
      </c>
      <c r="E21" s="7" t="s">
        <v>1243</v>
      </c>
      <c r="F21" s="7" t="s">
        <v>81</v>
      </c>
      <c r="G21" s="7" t="s">
        <v>21</v>
      </c>
      <c r="H21" s="7" t="s">
        <v>142</v>
      </c>
      <c r="I21" s="7" t="s">
        <v>21</v>
      </c>
      <c r="J21" s="7" t="s">
        <v>172</v>
      </c>
      <c r="K21" s="7" t="s">
        <v>1244</v>
      </c>
      <c r="L21" s="7" t="s">
        <v>185</v>
      </c>
      <c r="M21" s="7" t="s">
        <v>19</v>
      </c>
      <c r="N21" s="7" t="s">
        <v>1245</v>
      </c>
    </row>
    <row r="22" spans="1:17" s="3" customFormat="1" x14ac:dyDescent="0.3">
      <c r="A22" s="7" t="s">
        <v>1246</v>
      </c>
      <c r="B22" s="7" t="s">
        <v>1247</v>
      </c>
      <c r="C22" s="7"/>
      <c r="D22" s="7" t="s">
        <v>391</v>
      </c>
      <c r="E22" s="7" t="s">
        <v>1243</v>
      </c>
      <c r="F22" s="7" t="s">
        <v>81</v>
      </c>
      <c r="G22" s="7" t="s">
        <v>19</v>
      </c>
      <c r="H22" s="7" t="s">
        <v>481</v>
      </c>
      <c r="I22" s="7" t="s">
        <v>21</v>
      </c>
      <c r="J22" s="7" t="s">
        <v>664</v>
      </c>
      <c r="K22" s="7" t="s">
        <v>1248</v>
      </c>
      <c r="L22" s="7" t="s">
        <v>21</v>
      </c>
      <c r="M22" s="7" t="s">
        <v>21</v>
      </c>
      <c r="N22" s="7" t="s">
        <v>81</v>
      </c>
    </row>
    <row r="23" spans="1:17" s="3" customFormat="1" x14ac:dyDescent="0.3">
      <c r="A23" s="7" t="s">
        <v>1249</v>
      </c>
      <c r="B23" s="7" t="s">
        <v>164</v>
      </c>
      <c r="C23" s="7"/>
      <c r="D23" s="7" t="s">
        <v>165</v>
      </c>
      <c r="E23" s="7" t="s">
        <v>1243</v>
      </c>
      <c r="F23" s="7" t="s">
        <v>81</v>
      </c>
      <c r="G23" s="7" t="s">
        <v>19</v>
      </c>
      <c r="H23" s="7" t="s">
        <v>84</v>
      </c>
      <c r="I23" s="7" t="s">
        <v>166</v>
      </c>
      <c r="J23" s="7"/>
      <c r="K23" s="7" t="s">
        <v>1250</v>
      </c>
      <c r="L23" s="7" t="s">
        <v>81</v>
      </c>
      <c r="M23" s="7" t="s">
        <v>21</v>
      </c>
      <c r="N23" s="7" t="s">
        <v>81</v>
      </c>
    </row>
    <row r="24" spans="1:17" s="3" customFormat="1" x14ac:dyDescent="0.3">
      <c r="A24" s="7" t="s">
        <v>1251</v>
      </c>
      <c r="B24" s="7" t="s">
        <v>368</v>
      </c>
      <c r="C24" s="7"/>
      <c r="D24" s="7" t="s">
        <v>28</v>
      </c>
      <c r="E24" s="7" t="s">
        <v>1243</v>
      </c>
      <c r="F24" s="7" t="s">
        <v>1185</v>
      </c>
      <c r="G24" s="7" t="s">
        <v>21</v>
      </c>
      <c r="H24" s="7" t="s">
        <v>31</v>
      </c>
      <c r="I24" s="7" t="s">
        <v>21</v>
      </c>
      <c r="J24" s="7" t="s">
        <v>172</v>
      </c>
      <c r="K24" s="7" t="s">
        <v>1252</v>
      </c>
      <c r="L24" s="7" t="s">
        <v>21</v>
      </c>
      <c r="M24" s="7" t="s">
        <v>19</v>
      </c>
      <c r="N24" s="7" t="s">
        <v>372</v>
      </c>
    </row>
    <row r="25" spans="1:17" s="3" customFormat="1" x14ac:dyDescent="0.3">
      <c r="A25" s="7" t="s">
        <v>1253</v>
      </c>
      <c r="B25" s="7" t="s">
        <v>320</v>
      </c>
      <c r="C25" s="7"/>
      <c r="D25" s="7" t="s">
        <v>188</v>
      </c>
      <c r="E25" s="7" t="s">
        <v>1243</v>
      </c>
      <c r="F25" s="7">
        <v>113</v>
      </c>
      <c r="G25" s="7" t="s">
        <v>21</v>
      </c>
      <c r="H25" s="7" t="s">
        <v>65</v>
      </c>
      <c r="I25" s="7" t="s">
        <v>21</v>
      </c>
      <c r="J25" s="7" t="s">
        <v>172</v>
      </c>
      <c r="K25" s="7" t="s">
        <v>1221</v>
      </c>
      <c r="L25" s="7" t="s">
        <v>21</v>
      </c>
      <c r="M25" s="7" t="s">
        <v>19</v>
      </c>
      <c r="N25" s="7" t="s">
        <v>1254</v>
      </c>
    </row>
    <row r="26" spans="1:17" s="3" customFormat="1" x14ac:dyDescent="0.3">
      <c r="A26" s="7" t="s">
        <v>1255</v>
      </c>
      <c r="B26" s="7" t="s">
        <v>1256</v>
      </c>
      <c r="C26" s="7"/>
      <c r="D26" s="7" t="s">
        <v>62</v>
      </c>
      <c r="E26" s="7" t="s">
        <v>1243</v>
      </c>
      <c r="F26" s="7" t="s">
        <v>1257</v>
      </c>
      <c r="G26" s="7" t="s">
        <v>19</v>
      </c>
      <c r="H26" s="7" t="s">
        <v>79</v>
      </c>
      <c r="I26" s="7" t="s">
        <v>136</v>
      </c>
      <c r="J26" s="7"/>
      <c r="K26" s="7" t="s">
        <v>1258</v>
      </c>
      <c r="L26" s="7" t="s">
        <v>1259</v>
      </c>
      <c r="M26" s="7" t="s">
        <v>19</v>
      </c>
      <c r="N26" s="7" t="s">
        <v>1260</v>
      </c>
    </row>
    <row r="27" spans="1:17" s="3" customFormat="1" x14ac:dyDescent="0.3">
      <c r="A27" s="7" t="s">
        <v>1261</v>
      </c>
      <c r="B27" s="7" t="s">
        <v>390</v>
      </c>
      <c r="C27" s="7"/>
      <c r="D27" s="7" t="s">
        <v>391</v>
      </c>
      <c r="E27" s="7" t="s">
        <v>1243</v>
      </c>
      <c r="F27" s="7" t="s">
        <v>1262</v>
      </c>
      <c r="G27" s="7" t="s">
        <v>19</v>
      </c>
      <c r="H27" s="7" t="s">
        <v>79</v>
      </c>
      <c r="I27" s="7"/>
      <c r="J27" s="7" t="s">
        <v>21</v>
      </c>
      <c r="K27" s="7" t="s">
        <v>143</v>
      </c>
      <c r="L27" s="7" t="s">
        <v>736</v>
      </c>
      <c r="M27" s="7" t="s">
        <v>845</v>
      </c>
      <c r="N27" s="7" t="s">
        <v>19</v>
      </c>
    </row>
    <row r="28" spans="1:17" s="3" customFormat="1" x14ac:dyDescent="0.3">
      <c r="A28" s="7" t="s">
        <v>1263</v>
      </c>
      <c r="B28" s="7" t="s">
        <v>612</v>
      </c>
      <c r="C28" s="7"/>
      <c r="D28" s="7" t="s">
        <v>57</v>
      </c>
      <c r="E28" s="7" t="s">
        <v>1243</v>
      </c>
      <c r="F28" s="7" t="s">
        <v>81</v>
      </c>
      <c r="G28" s="7" t="s">
        <v>19</v>
      </c>
      <c r="H28" s="7" t="s">
        <v>79</v>
      </c>
      <c r="I28" s="7" t="s">
        <v>136</v>
      </c>
      <c r="J28" s="7"/>
      <c r="K28" s="7" t="s">
        <v>1264</v>
      </c>
      <c r="L28" s="7" t="s">
        <v>1265</v>
      </c>
      <c r="M28" s="7" t="s">
        <v>21</v>
      </c>
      <c r="N28" s="7" t="s">
        <v>81</v>
      </c>
    </row>
    <row r="29" spans="1:17" s="3" customFormat="1" x14ac:dyDescent="0.3">
      <c r="A29" s="7" t="s">
        <v>1266</v>
      </c>
      <c r="B29" s="7" t="s">
        <v>572</v>
      </c>
      <c r="C29" s="7"/>
      <c r="D29" s="7" t="s">
        <v>573</v>
      </c>
      <c r="E29" s="7" t="s">
        <v>1243</v>
      </c>
      <c r="F29" s="7" t="s">
        <v>30</v>
      </c>
      <c r="G29" s="7" t="s">
        <v>21</v>
      </c>
      <c r="H29" s="7" t="s">
        <v>216</v>
      </c>
      <c r="I29" s="7" t="s">
        <v>21</v>
      </c>
      <c r="J29" s="7" t="s">
        <v>1267</v>
      </c>
      <c r="K29" s="7" t="s">
        <v>1268</v>
      </c>
      <c r="L29" s="7" t="s">
        <v>30</v>
      </c>
      <c r="M29" s="7" t="s">
        <v>19</v>
      </c>
      <c r="N29" s="7" t="s">
        <v>577</v>
      </c>
    </row>
    <row r="30" spans="1:17" s="3" customFormat="1" x14ac:dyDescent="0.3">
      <c r="A30" s="7" t="s">
        <v>1269</v>
      </c>
      <c r="B30" s="7" t="s">
        <v>1088</v>
      </c>
      <c r="C30" s="7"/>
      <c r="D30" s="7" t="s">
        <v>1089</v>
      </c>
      <c r="E30" s="7" t="s">
        <v>1243</v>
      </c>
      <c r="F30" s="7" t="s">
        <v>30</v>
      </c>
      <c r="G30" s="7" t="s">
        <v>19</v>
      </c>
      <c r="H30" s="7" t="s">
        <v>582</v>
      </c>
      <c r="I30" s="7" t="s">
        <v>21</v>
      </c>
      <c r="J30" s="7" t="s">
        <v>1267</v>
      </c>
      <c r="K30" s="7" t="s">
        <v>1270</v>
      </c>
      <c r="L30" s="7" t="s">
        <v>1271</v>
      </c>
      <c r="M30" s="7" t="s">
        <v>19</v>
      </c>
      <c r="N30" s="7" t="s">
        <v>1272</v>
      </c>
    </row>
    <row r="31" spans="1:17" s="3" customFormat="1" x14ac:dyDescent="0.3">
      <c r="A31" s="7" t="s">
        <v>1273</v>
      </c>
      <c r="B31" s="7" t="s">
        <v>1274</v>
      </c>
      <c r="C31" s="7"/>
      <c r="D31" s="7" t="s">
        <v>398</v>
      </c>
      <c r="E31" s="7" t="s">
        <v>1243</v>
      </c>
      <c r="F31" s="7">
        <v>7.7</v>
      </c>
      <c r="G31" s="7" t="s">
        <v>39</v>
      </c>
      <c r="H31" s="7" t="s">
        <v>39</v>
      </c>
      <c r="I31" s="7" t="s">
        <v>21</v>
      </c>
      <c r="J31" s="7" t="s">
        <v>399</v>
      </c>
      <c r="K31" s="7" t="s">
        <v>1275</v>
      </c>
      <c r="L31" s="7" t="s">
        <v>39</v>
      </c>
      <c r="M31" s="7" t="s">
        <v>21</v>
      </c>
      <c r="N31" s="7" t="s">
        <v>81</v>
      </c>
    </row>
    <row r="32" spans="1:17" s="3" customFormat="1" x14ac:dyDescent="0.3">
      <c r="A32" s="7" t="s">
        <v>1276</v>
      </c>
      <c r="B32" s="7" t="s">
        <v>478</v>
      </c>
      <c r="C32" s="7" t="s">
        <v>479</v>
      </c>
      <c r="D32" s="7" t="s">
        <v>480</v>
      </c>
      <c r="E32" s="7" t="s">
        <v>1243</v>
      </c>
      <c r="F32" s="7" t="s">
        <v>30</v>
      </c>
      <c r="G32" s="7" t="s">
        <v>19</v>
      </c>
      <c r="H32" s="7" t="s">
        <v>1093</v>
      </c>
      <c r="I32" s="7" t="s">
        <v>21</v>
      </c>
      <c r="J32" s="7" t="s">
        <v>1277</v>
      </c>
      <c r="K32" s="7" t="s">
        <v>1278</v>
      </c>
      <c r="L32" s="7" t="s">
        <v>1279</v>
      </c>
      <c r="M32" s="7" t="s">
        <v>19</v>
      </c>
      <c r="N32" s="7" t="s">
        <v>484</v>
      </c>
    </row>
    <row r="33" spans="1:14" s="3" customFormat="1" x14ac:dyDescent="0.3">
      <c r="A33" s="7" t="s">
        <v>1280</v>
      </c>
      <c r="B33" s="7" t="s">
        <v>221</v>
      </c>
      <c r="C33" s="7" t="s">
        <v>207</v>
      </c>
      <c r="D33" s="7" t="s">
        <v>223</v>
      </c>
      <c r="E33" s="7" t="s">
        <v>1243</v>
      </c>
      <c r="F33" s="7" t="s">
        <v>30</v>
      </c>
      <c r="G33" s="7" t="s">
        <v>39</v>
      </c>
      <c r="H33" s="7" t="s">
        <v>39</v>
      </c>
      <c r="I33" s="7" t="s">
        <v>21</v>
      </c>
      <c r="J33" s="7" t="s">
        <v>399</v>
      </c>
      <c r="K33" s="7" t="s">
        <v>1281</v>
      </c>
      <c r="L33" s="7" t="s">
        <v>39</v>
      </c>
      <c r="M33" s="7" t="s">
        <v>226</v>
      </c>
      <c r="N33" s="7" t="s">
        <v>212</v>
      </c>
    </row>
    <row r="34" spans="1:14" s="3" customFormat="1" x14ac:dyDescent="0.3">
      <c r="A34" s="7" t="s">
        <v>1282</v>
      </c>
      <c r="B34" s="7" t="s">
        <v>221</v>
      </c>
      <c r="C34" s="7" t="s">
        <v>222</v>
      </c>
      <c r="D34" s="7" t="s">
        <v>223</v>
      </c>
      <c r="E34" s="7" t="s">
        <v>1243</v>
      </c>
      <c r="F34" s="7" t="s">
        <v>30</v>
      </c>
      <c r="G34" s="7" t="s">
        <v>39</v>
      </c>
      <c r="H34" s="7" t="s">
        <v>39</v>
      </c>
      <c r="I34" s="7" t="s">
        <v>21</v>
      </c>
      <c r="J34" s="7" t="s">
        <v>399</v>
      </c>
      <c r="K34" s="7" t="s">
        <v>1281</v>
      </c>
      <c r="L34" s="7" t="s">
        <v>39</v>
      </c>
      <c r="M34" s="7" t="s">
        <v>226</v>
      </c>
      <c r="N34" s="7" t="s">
        <v>212</v>
      </c>
    </row>
    <row r="35" spans="1:14" s="3" customFormat="1" x14ac:dyDescent="0.3">
      <c r="A35" s="7" t="s">
        <v>1283</v>
      </c>
      <c r="B35" s="7" t="s">
        <v>221</v>
      </c>
      <c r="C35" s="7" t="s">
        <v>228</v>
      </c>
      <c r="D35" s="7" t="s">
        <v>223</v>
      </c>
      <c r="E35" s="7" t="s">
        <v>1243</v>
      </c>
      <c r="F35" s="7" t="s">
        <v>30</v>
      </c>
      <c r="G35" s="7" t="s">
        <v>39</v>
      </c>
      <c r="H35" s="7" t="s">
        <v>39</v>
      </c>
      <c r="I35" s="7" t="s">
        <v>21</v>
      </c>
      <c r="J35" s="7" t="s">
        <v>399</v>
      </c>
      <c r="K35" s="7" t="s">
        <v>1281</v>
      </c>
      <c r="L35" s="7" t="s">
        <v>39</v>
      </c>
      <c r="M35" s="7" t="s">
        <v>226</v>
      </c>
      <c r="N35" s="7" t="s">
        <v>212</v>
      </c>
    </row>
    <row r="36" spans="1:14" s="3" customFormat="1" x14ac:dyDescent="0.3">
      <c r="A36" s="7" t="s">
        <v>1284</v>
      </c>
      <c r="B36" s="7" t="s">
        <v>221</v>
      </c>
      <c r="C36" s="7" t="s">
        <v>230</v>
      </c>
      <c r="D36" s="7" t="s">
        <v>223</v>
      </c>
      <c r="E36" s="7" t="s">
        <v>1243</v>
      </c>
      <c r="F36" s="7" t="s">
        <v>30</v>
      </c>
      <c r="G36" s="7" t="s">
        <v>39</v>
      </c>
      <c r="H36" s="7" t="s">
        <v>39</v>
      </c>
      <c r="I36" s="7" t="s">
        <v>21</v>
      </c>
      <c r="J36" s="7" t="s">
        <v>399</v>
      </c>
      <c r="K36" s="7" t="s">
        <v>1285</v>
      </c>
      <c r="L36" s="7" t="s">
        <v>39</v>
      </c>
      <c r="M36" s="7" t="s">
        <v>226</v>
      </c>
      <c r="N36" s="7" t="s">
        <v>212</v>
      </c>
    </row>
    <row r="37" spans="1:14" s="3" customFormat="1" x14ac:dyDescent="0.3">
      <c r="A37" s="7" t="s">
        <v>1286</v>
      </c>
      <c r="B37" s="7" t="s">
        <v>1287</v>
      </c>
      <c r="C37" s="7"/>
      <c r="D37" s="7" t="s">
        <v>339</v>
      </c>
      <c r="E37" s="7" t="s">
        <v>1288</v>
      </c>
      <c r="F37" s="7" t="s">
        <v>1289</v>
      </c>
      <c r="G37" s="7" t="s">
        <v>39</v>
      </c>
      <c r="H37" s="7" t="s">
        <v>39</v>
      </c>
      <c r="I37" s="7" t="s">
        <v>1290</v>
      </c>
      <c r="J37" s="7" t="s">
        <v>39</v>
      </c>
      <c r="K37" s="7" t="s">
        <v>1291</v>
      </c>
      <c r="L37" s="7" t="s">
        <v>39</v>
      </c>
      <c r="M37" s="7" t="s">
        <v>19</v>
      </c>
      <c r="N37" s="5" t="s">
        <v>238</v>
      </c>
    </row>
    <row r="38" spans="1:14" s="3" customFormat="1" x14ac:dyDescent="0.3">
      <c r="A38" s="5" t="s">
        <v>1292</v>
      </c>
      <c r="B38" s="7" t="s">
        <v>1293</v>
      </c>
      <c r="C38" s="5"/>
      <c r="D38" s="5" t="s">
        <v>587</v>
      </c>
      <c r="E38" s="5" t="s">
        <v>1288</v>
      </c>
      <c r="F38" s="5" t="s">
        <v>341</v>
      </c>
      <c r="G38" s="5" t="s">
        <v>341</v>
      </c>
      <c r="H38" s="5" t="s">
        <v>341</v>
      </c>
      <c r="I38" s="5" t="s">
        <v>341</v>
      </c>
      <c r="J38" s="5" t="s">
        <v>341</v>
      </c>
      <c r="K38" s="5" t="s">
        <v>1294</v>
      </c>
      <c r="L38" s="5" t="s">
        <v>341</v>
      </c>
      <c r="M38" s="5" t="s">
        <v>341</v>
      </c>
      <c r="N38" s="5" t="s">
        <v>30</v>
      </c>
    </row>
    <row r="39" spans="1:14" s="3" customFormat="1" x14ac:dyDescent="0.3">
      <c r="A39" s="7" t="s">
        <v>1295</v>
      </c>
      <c r="B39" s="7" t="s">
        <v>1296</v>
      </c>
      <c r="C39" s="7" t="s">
        <v>1297</v>
      </c>
      <c r="D39" s="7" t="s">
        <v>339</v>
      </c>
      <c r="E39" s="7" t="s">
        <v>1240</v>
      </c>
      <c r="F39" s="7" t="s">
        <v>212</v>
      </c>
      <c r="G39" s="7" t="s">
        <v>212</v>
      </c>
      <c r="H39" s="7" t="s">
        <v>212</v>
      </c>
      <c r="I39" s="7" t="s">
        <v>212</v>
      </c>
      <c r="J39" s="7" t="s">
        <v>212</v>
      </c>
      <c r="K39" s="7" t="s">
        <v>1298</v>
      </c>
      <c r="L39" s="7" t="s">
        <v>39</v>
      </c>
      <c r="M39" s="7" t="s">
        <v>212</v>
      </c>
      <c r="N39" s="7" t="s">
        <v>212</v>
      </c>
    </row>
    <row r="40" spans="1:14" s="3" customFormat="1" x14ac:dyDescent="0.3">
      <c r="A40" s="7" t="s">
        <v>1299</v>
      </c>
      <c r="B40" s="7" t="s">
        <v>1296</v>
      </c>
      <c r="C40" s="7"/>
      <c r="D40" s="7" t="s">
        <v>339</v>
      </c>
      <c r="E40" s="7" t="s">
        <v>1240</v>
      </c>
      <c r="F40" s="7" t="s">
        <v>212</v>
      </c>
      <c r="G40" s="7" t="s">
        <v>212</v>
      </c>
      <c r="H40" s="7" t="s">
        <v>212</v>
      </c>
      <c r="I40" s="7" t="s">
        <v>212</v>
      </c>
      <c r="J40" s="7" t="s">
        <v>39</v>
      </c>
      <c r="K40" s="7" t="s">
        <v>1300</v>
      </c>
      <c r="L40" s="7" t="s">
        <v>74</v>
      </c>
      <c r="M40" s="7" t="s">
        <v>212</v>
      </c>
      <c r="N40" s="7" t="s">
        <v>212</v>
      </c>
    </row>
    <row r="41" spans="1:14" s="3" customFormat="1" x14ac:dyDescent="0.3">
      <c r="A41" s="7" t="s">
        <v>1301</v>
      </c>
      <c r="B41" s="7" t="s">
        <v>1296</v>
      </c>
      <c r="C41" s="7" t="s">
        <v>1302</v>
      </c>
      <c r="D41" s="7" t="s">
        <v>339</v>
      </c>
      <c r="E41" s="7" t="s">
        <v>1240</v>
      </c>
      <c r="F41" s="7" t="s">
        <v>212</v>
      </c>
      <c r="G41" s="7" t="s">
        <v>212</v>
      </c>
      <c r="H41" s="7" t="s">
        <v>212</v>
      </c>
      <c r="I41" s="7" t="s">
        <v>212</v>
      </c>
      <c r="J41" s="7" t="s">
        <v>39</v>
      </c>
      <c r="K41" s="7" t="s">
        <v>1300</v>
      </c>
      <c r="L41" s="7" t="s">
        <v>21</v>
      </c>
      <c r="M41" s="7" t="s">
        <v>212</v>
      </c>
      <c r="N41" s="7" t="s">
        <v>212</v>
      </c>
    </row>
    <row r="42" spans="1:14" s="3" customFormat="1" x14ac:dyDescent="0.3">
      <c r="A42" s="7" t="s">
        <v>1303</v>
      </c>
      <c r="B42" s="7" t="s">
        <v>1304</v>
      </c>
      <c r="C42" s="7" t="s">
        <v>1305</v>
      </c>
      <c r="D42" s="7" t="s">
        <v>339</v>
      </c>
      <c r="E42" s="7" t="s">
        <v>1240</v>
      </c>
      <c r="F42" s="7" t="s">
        <v>212</v>
      </c>
      <c r="G42" s="7" t="s">
        <v>212</v>
      </c>
      <c r="H42" s="7" t="s">
        <v>212</v>
      </c>
      <c r="I42" s="7" t="s">
        <v>212</v>
      </c>
      <c r="J42" s="7"/>
      <c r="K42" s="7" t="s">
        <v>1306</v>
      </c>
      <c r="L42" s="7" t="s">
        <v>21</v>
      </c>
      <c r="M42" s="7" t="s">
        <v>212</v>
      </c>
      <c r="N42" s="7" t="s">
        <v>212</v>
      </c>
    </row>
    <row r="43" spans="1:14" s="3" customFormat="1" x14ac:dyDescent="0.3">
      <c r="A43" s="7" t="s">
        <v>1307</v>
      </c>
      <c r="B43" s="7" t="s">
        <v>1308</v>
      </c>
      <c r="C43" s="7" t="s">
        <v>1309</v>
      </c>
      <c r="D43" s="7" t="s">
        <v>339</v>
      </c>
      <c r="E43" s="7" t="s">
        <v>1240</v>
      </c>
      <c r="F43" s="7" t="s">
        <v>212</v>
      </c>
      <c r="G43" s="7" t="s">
        <v>212</v>
      </c>
      <c r="H43" s="7" t="s">
        <v>212</v>
      </c>
      <c r="I43" s="7" t="s">
        <v>212</v>
      </c>
      <c r="J43" s="7"/>
      <c r="K43" s="7" t="s">
        <v>1310</v>
      </c>
      <c r="L43" s="7" t="s">
        <v>21</v>
      </c>
      <c r="M43" s="7" t="s">
        <v>212</v>
      </c>
      <c r="N43" s="7" t="s">
        <v>212</v>
      </c>
    </row>
    <row r="44" spans="1:14" s="3" customFormat="1" x14ac:dyDescent="0.3">
      <c r="A44" s="7" t="s">
        <v>1311</v>
      </c>
      <c r="B44" s="7" t="s">
        <v>1312</v>
      </c>
      <c r="C44" s="7"/>
      <c r="D44" s="7" t="s">
        <v>640</v>
      </c>
      <c r="E44" s="19" t="s">
        <v>1240</v>
      </c>
      <c r="F44" s="7" t="s">
        <v>212</v>
      </c>
      <c r="G44" s="7" t="s">
        <v>212</v>
      </c>
      <c r="H44" s="7" t="s">
        <v>212</v>
      </c>
      <c r="I44" s="7" t="s">
        <v>1313</v>
      </c>
      <c r="J44" s="7" t="s">
        <v>1314</v>
      </c>
      <c r="K44" s="7" t="s">
        <v>1315</v>
      </c>
      <c r="L44" s="7" t="s">
        <v>21</v>
      </c>
      <c r="M44" s="7" t="s">
        <v>245</v>
      </c>
      <c r="N44" s="7" t="s">
        <v>212</v>
      </c>
    </row>
    <row r="45" spans="1:14" s="3" customFormat="1" x14ac:dyDescent="0.3">
      <c r="A45" s="7" t="s">
        <v>1316</v>
      </c>
      <c r="B45" s="7" t="s">
        <v>1296</v>
      </c>
      <c r="C45" s="5" t="s">
        <v>1317</v>
      </c>
      <c r="D45" s="5" t="s">
        <v>212</v>
      </c>
      <c r="E45" s="5" t="s">
        <v>1240</v>
      </c>
      <c r="F45" s="5" t="s">
        <v>212</v>
      </c>
      <c r="G45" s="5" t="s">
        <v>212</v>
      </c>
      <c r="H45" s="5" t="s">
        <v>1318</v>
      </c>
      <c r="I45" s="5" t="s">
        <v>21</v>
      </c>
      <c r="J45" s="5" t="s">
        <v>212</v>
      </c>
      <c r="K45" s="5" t="s">
        <v>212</v>
      </c>
      <c r="L45" s="7"/>
      <c r="M45" s="7"/>
      <c r="N45" s="7"/>
    </row>
    <row r="46" spans="1:14" s="3" customFormat="1" x14ac:dyDescent="0.3">
      <c r="A46" s="7" t="s">
        <v>1319</v>
      </c>
      <c r="B46" s="7" t="s">
        <v>1296</v>
      </c>
      <c r="C46" s="7" t="s">
        <v>1320</v>
      </c>
      <c r="D46" s="7" t="s">
        <v>234</v>
      </c>
      <c r="E46" s="7" t="s">
        <v>1240</v>
      </c>
      <c r="F46" s="7" t="s">
        <v>212</v>
      </c>
      <c r="G46" s="7" t="s">
        <v>212</v>
      </c>
      <c r="H46" s="7" t="s">
        <v>1321</v>
      </c>
      <c r="I46" s="5" t="s">
        <v>39</v>
      </c>
      <c r="J46" s="5" t="s">
        <v>212</v>
      </c>
      <c r="K46" s="5" t="s">
        <v>212</v>
      </c>
      <c r="L46" s="7"/>
      <c r="M46" s="7"/>
      <c r="N46" s="7"/>
    </row>
    <row r="47" spans="1:14" s="3" customFormat="1" x14ac:dyDescent="0.3">
      <c r="A47" s="7" t="s">
        <v>1322</v>
      </c>
      <c r="B47" s="7" t="s">
        <v>599</v>
      </c>
      <c r="C47" s="7" t="s">
        <v>600</v>
      </c>
      <c r="D47" s="7" t="s">
        <v>1323</v>
      </c>
      <c r="E47" s="7" t="s">
        <v>1240</v>
      </c>
      <c r="F47" s="7" t="s">
        <v>30</v>
      </c>
      <c r="G47" s="7" t="s">
        <v>1324</v>
      </c>
      <c r="H47" s="7"/>
      <c r="I47" s="7" t="s">
        <v>21</v>
      </c>
      <c r="J47" s="7" t="s">
        <v>1325</v>
      </c>
      <c r="K47" s="5" t="s">
        <v>1326</v>
      </c>
      <c r="L47" s="7" t="s">
        <v>583</v>
      </c>
      <c r="M47" s="7" t="s">
        <v>19</v>
      </c>
      <c r="N47" s="7" t="s">
        <v>1327</v>
      </c>
    </row>
    <row r="48" spans="1:14" s="3" customFormat="1" x14ac:dyDescent="0.3">
      <c r="A48" s="5" t="s">
        <v>1328</v>
      </c>
      <c r="B48" s="7" t="s">
        <v>803</v>
      </c>
      <c r="C48" s="7" t="s">
        <v>804</v>
      </c>
      <c r="D48" s="7" t="s">
        <v>805</v>
      </c>
      <c r="E48" s="7" t="s">
        <v>1240</v>
      </c>
      <c r="F48" s="7" t="s">
        <v>212</v>
      </c>
      <c r="G48" s="7" t="s">
        <v>39</v>
      </c>
      <c r="H48" s="5" t="s">
        <v>39</v>
      </c>
      <c r="I48" s="5" t="s">
        <v>1329</v>
      </c>
      <c r="J48" s="5" t="s">
        <v>39</v>
      </c>
      <c r="K48" s="5" t="s">
        <v>1330</v>
      </c>
      <c r="L48" s="5" t="s">
        <v>39</v>
      </c>
      <c r="M48" s="5" t="s">
        <v>212</v>
      </c>
      <c r="N48" s="5" t="s">
        <v>212</v>
      </c>
    </row>
    <row r="49" spans="1:17" s="3" customFormat="1" x14ac:dyDescent="0.3">
      <c r="A49" s="5" t="s">
        <v>1331</v>
      </c>
      <c r="B49" s="7" t="s">
        <v>346</v>
      </c>
      <c r="C49" s="7" t="s">
        <v>347</v>
      </c>
      <c r="D49" s="7" t="s">
        <v>286</v>
      </c>
      <c r="E49" s="7" t="s">
        <v>1240</v>
      </c>
      <c r="F49" s="7" t="s">
        <v>212</v>
      </c>
      <c r="G49" s="7" t="s">
        <v>39</v>
      </c>
      <c r="H49" s="5" t="s">
        <v>39</v>
      </c>
      <c r="I49" s="5" t="s">
        <v>39</v>
      </c>
      <c r="J49" s="5" t="s">
        <v>39</v>
      </c>
      <c r="K49" s="5" t="s">
        <v>1332</v>
      </c>
      <c r="L49" s="5" t="s">
        <v>39</v>
      </c>
      <c r="M49" s="5" t="s">
        <v>212</v>
      </c>
      <c r="N49" s="5" t="s">
        <v>212</v>
      </c>
    </row>
    <row r="50" spans="1:17" s="3" customFormat="1" x14ac:dyDescent="0.3">
      <c r="A50" s="5" t="s">
        <v>1333</v>
      </c>
      <c r="B50" s="7" t="s">
        <v>712</v>
      </c>
      <c r="C50" s="7"/>
      <c r="D50" s="7" t="s">
        <v>713</v>
      </c>
      <c r="E50" s="7" t="s">
        <v>1240</v>
      </c>
      <c r="F50" s="7"/>
      <c r="G50" s="7" t="s">
        <v>39</v>
      </c>
      <c r="H50" s="5" t="s">
        <v>39</v>
      </c>
      <c r="I50" s="5" t="s">
        <v>421</v>
      </c>
      <c r="J50" s="5" t="s">
        <v>714</v>
      </c>
      <c r="K50" s="5" t="s">
        <v>1334</v>
      </c>
      <c r="L50" s="5" t="s">
        <v>39</v>
      </c>
      <c r="M50" s="5" t="s">
        <v>212</v>
      </c>
      <c r="N50" s="5" t="s">
        <v>212</v>
      </c>
    </row>
    <row r="51" spans="1:17" s="3" customFormat="1" x14ac:dyDescent="0.3">
      <c r="A51" s="5" t="s">
        <v>1335</v>
      </c>
      <c r="B51" s="7" t="s">
        <v>712</v>
      </c>
      <c r="C51" s="7"/>
      <c r="D51" s="7" t="s">
        <v>713</v>
      </c>
      <c r="E51" s="7" t="s">
        <v>1240</v>
      </c>
      <c r="F51" s="7">
        <v>7.1</v>
      </c>
      <c r="G51" s="7" t="s">
        <v>39</v>
      </c>
      <c r="H51" s="5" t="s">
        <v>39</v>
      </c>
      <c r="I51" s="5" t="s">
        <v>421</v>
      </c>
      <c r="J51" s="5" t="s">
        <v>714</v>
      </c>
      <c r="K51" s="5" t="s">
        <v>1336</v>
      </c>
      <c r="L51" s="5" t="s">
        <v>39</v>
      </c>
      <c r="M51" s="5" t="s">
        <v>212</v>
      </c>
      <c r="N51" s="5" t="s">
        <v>212</v>
      </c>
    </row>
    <row r="52" spans="1:17" ht="28.8" x14ac:dyDescent="0.3">
      <c r="A52" t="s">
        <v>2607</v>
      </c>
      <c r="B52" s="65" t="s">
        <v>2598</v>
      </c>
      <c r="C52" s="65" t="s">
        <v>2599</v>
      </c>
      <c r="D52" s="65" t="s">
        <v>391</v>
      </c>
      <c r="E52" s="65" t="s">
        <v>1240</v>
      </c>
      <c r="F52" s="65" t="s">
        <v>212</v>
      </c>
      <c r="G52" s="65" t="s">
        <v>39</v>
      </c>
      <c r="H52" s="65" t="s">
        <v>39</v>
      </c>
      <c r="I52" s="65" t="s">
        <v>421</v>
      </c>
      <c r="J52" s="65" t="s">
        <v>39</v>
      </c>
      <c r="K52" t="s">
        <v>2608</v>
      </c>
      <c r="L52" s="65" t="s">
        <v>39</v>
      </c>
      <c r="M52" s="65" t="s">
        <v>212</v>
      </c>
      <c r="N52" s="65" t="s">
        <v>212</v>
      </c>
    </row>
    <row r="53" spans="1:17" s="7" customFormat="1" x14ac:dyDescent="0.3">
      <c r="A53" s="7" t="s">
        <v>2569</v>
      </c>
      <c r="B53" s="7" t="s">
        <v>1120</v>
      </c>
      <c r="D53" s="7" t="s">
        <v>2558</v>
      </c>
      <c r="E53" s="7" t="s">
        <v>1240</v>
      </c>
      <c r="F53" s="5" t="s">
        <v>212</v>
      </c>
      <c r="G53" s="7" t="s">
        <v>39</v>
      </c>
      <c r="H53" s="7" t="s">
        <v>39</v>
      </c>
      <c r="I53" s="7" t="s">
        <v>39</v>
      </c>
      <c r="J53" s="7" t="s">
        <v>39</v>
      </c>
      <c r="K53" s="7" t="s">
        <v>2570</v>
      </c>
      <c r="L53" s="7" t="s">
        <v>39</v>
      </c>
      <c r="M53" s="7" t="s">
        <v>39</v>
      </c>
      <c r="N53" s="7" t="s">
        <v>39</v>
      </c>
      <c r="O53" s="5"/>
      <c r="P53" s="5"/>
      <c r="Q53" s="5"/>
    </row>
    <row r="54" spans="1:17" s="7" customFormat="1" x14ac:dyDescent="0.3">
      <c r="A54" s="7" t="s">
        <v>2571</v>
      </c>
      <c r="B54" s="7" t="s">
        <v>1120</v>
      </c>
      <c r="D54" s="7" t="s">
        <v>2558</v>
      </c>
      <c r="E54" s="7" t="s">
        <v>1240</v>
      </c>
      <c r="F54" s="5" t="s">
        <v>212</v>
      </c>
      <c r="G54" s="7" t="s">
        <v>39</v>
      </c>
      <c r="H54" s="7" t="s">
        <v>39</v>
      </c>
      <c r="I54" s="7" t="s">
        <v>39</v>
      </c>
      <c r="J54" s="7" t="s">
        <v>39</v>
      </c>
      <c r="K54" s="7" t="s">
        <v>2572</v>
      </c>
      <c r="L54" s="7" t="s">
        <v>39</v>
      </c>
      <c r="M54" s="7" t="s">
        <v>39</v>
      </c>
      <c r="N54" s="7" t="s">
        <v>39</v>
      </c>
      <c r="O54" s="5"/>
      <c r="P54" s="5"/>
      <c r="Q54" s="5"/>
    </row>
    <row r="55" spans="1:17" s="3" customFormat="1" ht="15.6" x14ac:dyDescent="0.3">
      <c r="A55" s="18" t="s">
        <v>1337</v>
      </c>
      <c r="B55" s="7"/>
      <c r="C55" s="7"/>
      <c r="D55" s="7"/>
      <c r="E55" s="7"/>
      <c r="F55" s="7"/>
      <c r="G55" s="7"/>
      <c r="H55"/>
      <c r="I55"/>
      <c r="J55"/>
      <c r="K55"/>
      <c r="L55"/>
      <c r="M55"/>
      <c r="N55"/>
    </row>
    <row r="56" spans="1:17" s="3" customFormat="1" x14ac:dyDescent="0.3">
      <c r="A56" s="7" t="s">
        <v>1338</v>
      </c>
      <c r="B56" s="7" t="s">
        <v>1339</v>
      </c>
      <c r="C56" s="7"/>
      <c r="D56" s="7" t="s">
        <v>16</v>
      </c>
      <c r="E56" s="7" t="s">
        <v>1337</v>
      </c>
      <c r="F56" s="7" t="s">
        <v>1340</v>
      </c>
      <c r="G56" s="7" t="s">
        <v>19</v>
      </c>
      <c r="H56" s="7" t="s">
        <v>481</v>
      </c>
      <c r="I56" s="7" t="s">
        <v>1341</v>
      </c>
      <c r="J56" s="7" t="s">
        <v>22</v>
      </c>
      <c r="K56" s="7" t="s">
        <v>1342</v>
      </c>
      <c r="L56" s="7" t="s">
        <v>1343</v>
      </c>
      <c r="M56" s="7" t="s">
        <v>21</v>
      </c>
      <c r="N56" s="7" t="s">
        <v>1344</v>
      </c>
    </row>
    <row r="57" spans="1:17" s="3" customFormat="1" x14ac:dyDescent="0.3">
      <c r="A57" s="7" t="s">
        <v>1345</v>
      </c>
      <c r="B57" s="7" t="s">
        <v>133</v>
      </c>
      <c r="C57" s="7" t="s">
        <v>134</v>
      </c>
      <c r="D57" s="7" t="s">
        <v>303</v>
      </c>
      <c r="E57" s="7" t="s">
        <v>1337</v>
      </c>
      <c r="F57" s="7" t="s">
        <v>30</v>
      </c>
      <c r="G57" s="7" t="s">
        <v>21</v>
      </c>
      <c r="H57" s="7" t="s">
        <v>142</v>
      </c>
      <c r="I57" s="7" t="s">
        <v>21</v>
      </c>
      <c r="J57" s="7" t="s">
        <v>143</v>
      </c>
      <c r="K57" s="7" t="s">
        <v>1346</v>
      </c>
      <c r="L57" s="7" t="s">
        <v>21</v>
      </c>
      <c r="M57" s="7" t="s">
        <v>21</v>
      </c>
      <c r="N57" s="7" t="s">
        <v>1344</v>
      </c>
    </row>
    <row r="58" spans="1:17" s="3" customFormat="1" x14ac:dyDescent="0.3">
      <c r="A58" s="7" t="s">
        <v>1347</v>
      </c>
      <c r="B58" s="7" t="s">
        <v>492</v>
      </c>
      <c r="C58" s="7" t="s">
        <v>493</v>
      </c>
      <c r="D58" s="7" t="s">
        <v>28</v>
      </c>
      <c r="E58" s="7" t="s">
        <v>1337</v>
      </c>
      <c r="F58" s="7" t="s">
        <v>1348</v>
      </c>
      <c r="G58" s="7" t="s">
        <v>21</v>
      </c>
      <c r="H58" s="7" t="s">
        <v>142</v>
      </c>
      <c r="I58" s="7" t="s">
        <v>21</v>
      </c>
      <c r="J58" s="7" t="s">
        <v>143</v>
      </c>
      <c r="K58" s="7" t="s">
        <v>1349</v>
      </c>
      <c r="L58" s="7" t="s">
        <v>30</v>
      </c>
      <c r="M58" s="7" t="s">
        <v>21</v>
      </c>
      <c r="N58" s="7" t="s">
        <v>1344</v>
      </c>
    </row>
    <row r="59" spans="1:17" s="3" customFormat="1" x14ac:dyDescent="0.3">
      <c r="A59" s="7" t="s">
        <v>1350</v>
      </c>
      <c r="B59" s="7" t="s">
        <v>160</v>
      </c>
      <c r="C59" s="7"/>
      <c r="D59" s="7" t="s">
        <v>62</v>
      </c>
      <c r="E59" s="7" t="s">
        <v>1206</v>
      </c>
      <c r="F59" s="7" t="s">
        <v>1351</v>
      </c>
      <c r="G59" s="7" t="s">
        <v>21</v>
      </c>
      <c r="H59" s="7" t="s">
        <v>31</v>
      </c>
      <c r="I59" s="7" t="s">
        <v>21</v>
      </c>
      <c r="J59" s="7" t="s">
        <v>129</v>
      </c>
      <c r="K59" s="7" t="s">
        <v>81</v>
      </c>
      <c r="L59" s="7" t="s">
        <v>81</v>
      </c>
      <c r="M59" s="7" t="s">
        <v>21</v>
      </c>
      <c r="N59" s="7" t="s">
        <v>81</v>
      </c>
    </row>
    <row r="60" spans="1:17" s="3" customFormat="1" x14ac:dyDescent="0.3">
      <c r="A60" s="7" t="s">
        <v>1352</v>
      </c>
      <c r="B60" s="7" t="s">
        <v>368</v>
      </c>
      <c r="C60" s="7"/>
      <c r="D60" s="7" t="s">
        <v>28</v>
      </c>
      <c r="E60" s="7" t="s">
        <v>1206</v>
      </c>
      <c r="F60" s="7" t="s">
        <v>1185</v>
      </c>
      <c r="G60" s="7" t="s">
        <v>21</v>
      </c>
      <c r="H60" s="7" t="s">
        <v>31</v>
      </c>
      <c r="I60" s="7" t="s">
        <v>21</v>
      </c>
      <c r="J60" s="7" t="s">
        <v>172</v>
      </c>
      <c r="K60" s="7" t="s">
        <v>1353</v>
      </c>
      <c r="L60" s="7" t="s">
        <v>436</v>
      </c>
      <c r="M60" s="7" t="s">
        <v>19</v>
      </c>
      <c r="N60" s="7" t="s">
        <v>372</v>
      </c>
    </row>
    <row r="61" spans="1:17" s="3" customFormat="1" x14ac:dyDescent="0.3">
      <c r="A61" s="7" t="s">
        <v>1354</v>
      </c>
      <c r="B61" s="7" t="s">
        <v>176</v>
      </c>
      <c r="C61" s="7"/>
      <c r="D61" s="7" t="s">
        <v>62</v>
      </c>
      <c r="E61" s="7" t="s">
        <v>1206</v>
      </c>
      <c r="F61" s="7" t="s">
        <v>1355</v>
      </c>
      <c r="G61" s="7" t="s">
        <v>21</v>
      </c>
      <c r="H61" s="7" t="s">
        <v>65</v>
      </c>
      <c r="I61" s="7" t="s">
        <v>21</v>
      </c>
      <c r="J61" s="7" t="s">
        <v>172</v>
      </c>
      <c r="K61" s="7" t="s">
        <v>1356</v>
      </c>
      <c r="L61" s="7" t="s">
        <v>1357</v>
      </c>
      <c r="M61" s="7" t="s">
        <v>19</v>
      </c>
      <c r="N61" s="7" t="s">
        <v>180</v>
      </c>
    </row>
    <row r="62" spans="1:17" s="3" customFormat="1" x14ac:dyDescent="0.3">
      <c r="A62" s="7" t="s">
        <v>1358</v>
      </c>
      <c r="B62" s="7" t="s">
        <v>744</v>
      </c>
      <c r="C62" s="7"/>
      <c r="D62" s="7" t="s">
        <v>170</v>
      </c>
      <c r="E62" s="7" t="s">
        <v>1206</v>
      </c>
      <c r="F62" s="7" t="s">
        <v>1359</v>
      </c>
      <c r="G62" s="7" t="s">
        <v>21</v>
      </c>
      <c r="H62" s="7" t="s">
        <v>65</v>
      </c>
      <c r="I62" s="7" t="s">
        <v>21</v>
      </c>
      <c r="J62" s="7" t="s">
        <v>172</v>
      </c>
      <c r="K62" s="7" t="s">
        <v>1360</v>
      </c>
      <c r="L62" s="7" t="s">
        <v>74</v>
      </c>
      <c r="M62" s="7" t="s">
        <v>19</v>
      </c>
      <c r="N62" s="7" t="s">
        <v>1361</v>
      </c>
    </row>
    <row r="63" spans="1:17" s="3" customFormat="1" x14ac:dyDescent="0.3">
      <c r="A63" s="7" t="s">
        <v>1362</v>
      </c>
      <c r="B63" s="7" t="s">
        <v>70</v>
      </c>
      <c r="C63" s="7"/>
      <c r="D63" s="7" t="s">
        <v>62</v>
      </c>
      <c r="E63" s="7" t="s">
        <v>1206</v>
      </c>
      <c r="F63" s="7" t="s">
        <v>1363</v>
      </c>
      <c r="G63" s="7" t="s">
        <v>21</v>
      </c>
      <c r="H63" s="7" t="s">
        <v>65</v>
      </c>
      <c r="I63" s="7" t="s">
        <v>21</v>
      </c>
      <c r="J63" s="7" t="s">
        <v>172</v>
      </c>
      <c r="K63" s="7" t="s">
        <v>1364</v>
      </c>
      <c r="L63" s="7" t="s">
        <v>74</v>
      </c>
      <c r="M63" s="7" t="s">
        <v>19</v>
      </c>
      <c r="N63" s="7" t="s">
        <v>1365</v>
      </c>
    </row>
    <row r="64" spans="1:17" s="3" customFormat="1" x14ac:dyDescent="0.3">
      <c r="A64" s="7" t="s">
        <v>1366</v>
      </c>
      <c r="B64" s="7" t="s">
        <v>187</v>
      </c>
      <c r="C64" s="7"/>
      <c r="D64" s="7" t="s">
        <v>188</v>
      </c>
      <c r="E64" s="7" t="s">
        <v>1206</v>
      </c>
      <c r="F64" s="7" t="s">
        <v>185</v>
      </c>
      <c r="G64" s="7" t="s">
        <v>21</v>
      </c>
      <c r="H64" s="7" t="s">
        <v>65</v>
      </c>
      <c r="I64" s="7" t="s">
        <v>59</v>
      </c>
      <c r="J64" s="7" t="s">
        <v>143</v>
      </c>
      <c r="K64" s="7" t="s">
        <v>1367</v>
      </c>
      <c r="L64" s="7" t="s">
        <v>185</v>
      </c>
      <c r="M64" s="7" t="s">
        <v>19</v>
      </c>
      <c r="N64" s="7" t="s">
        <v>566</v>
      </c>
    </row>
    <row r="65" spans="1:14" s="3" customFormat="1" x14ac:dyDescent="0.3">
      <c r="A65" s="7" t="s">
        <v>1368</v>
      </c>
      <c r="B65" s="7" t="s">
        <v>390</v>
      </c>
      <c r="C65" s="7"/>
      <c r="D65" s="7" t="s">
        <v>391</v>
      </c>
      <c r="E65" s="7" t="s">
        <v>1206</v>
      </c>
      <c r="F65" s="7" t="s">
        <v>1369</v>
      </c>
      <c r="G65" s="7" t="s">
        <v>19</v>
      </c>
      <c r="H65" s="7" t="s">
        <v>79</v>
      </c>
      <c r="I65" t="s">
        <v>21</v>
      </c>
      <c r="J65" t="s">
        <v>143</v>
      </c>
      <c r="K65" s="7" t="s">
        <v>736</v>
      </c>
      <c r="L65" s="7" t="s">
        <v>845</v>
      </c>
      <c r="M65" s="7" t="s">
        <v>19</v>
      </c>
      <c r="N65" s="7" t="s">
        <v>395</v>
      </c>
    </row>
    <row r="66" spans="1:14" s="3" customFormat="1" x14ac:dyDescent="0.3">
      <c r="A66" s="7" t="s">
        <v>1370</v>
      </c>
      <c r="B66" s="7" t="s">
        <v>1371</v>
      </c>
      <c r="C66" s="7"/>
      <c r="D66" s="7" t="s">
        <v>62</v>
      </c>
      <c r="E66" s="7" t="s">
        <v>1206</v>
      </c>
      <c r="F66" s="7" t="s">
        <v>1372</v>
      </c>
      <c r="G66" s="7" t="s">
        <v>19</v>
      </c>
      <c r="H66" s="7" t="s">
        <v>79</v>
      </c>
      <c r="I66" s="7" t="s">
        <v>21</v>
      </c>
      <c r="J66" s="7" t="s">
        <v>129</v>
      </c>
      <c r="K66" s="7" t="s">
        <v>1373</v>
      </c>
      <c r="L66" s="7" t="s">
        <v>1374</v>
      </c>
      <c r="M66" s="7" t="s">
        <v>21</v>
      </c>
      <c r="N66" s="7" t="s">
        <v>81</v>
      </c>
    </row>
    <row r="67" spans="1:14" s="3" customFormat="1" x14ac:dyDescent="0.3">
      <c r="A67" s="7" t="s">
        <v>1375</v>
      </c>
      <c r="B67" s="7" t="s">
        <v>1376</v>
      </c>
      <c r="C67" s="7"/>
      <c r="D67" s="7" t="s">
        <v>170</v>
      </c>
      <c r="E67" s="7" t="s">
        <v>1206</v>
      </c>
      <c r="F67" s="7" t="s">
        <v>1377</v>
      </c>
      <c r="G67" s="7" t="s">
        <v>21</v>
      </c>
      <c r="H67" s="7" t="s">
        <v>65</v>
      </c>
      <c r="I67" s="7" t="s">
        <v>21</v>
      </c>
      <c r="J67" s="7" t="s">
        <v>172</v>
      </c>
      <c r="K67" s="7" t="s">
        <v>202</v>
      </c>
      <c r="L67" s="7" t="s">
        <v>332</v>
      </c>
      <c r="M67" s="7" t="s">
        <v>19</v>
      </c>
      <c r="N67" s="7" t="s">
        <v>507</v>
      </c>
    </row>
    <row r="68" spans="1:14" s="3" customFormat="1" x14ac:dyDescent="0.3">
      <c r="A68" s="7" t="s">
        <v>1378</v>
      </c>
      <c r="B68" s="7" t="s">
        <v>572</v>
      </c>
      <c r="C68" s="7"/>
      <c r="D68" s="7" t="s">
        <v>573</v>
      </c>
      <c r="E68" s="7" t="s">
        <v>1337</v>
      </c>
      <c r="F68" s="7" t="s">
        <v>30</v>
      </c>
      <c r="G68" s="7" t="s">
        <v>21</v>
      </c>
      <c r="H68" s="7" t="s">
        <v>216</v>
      </c>
      <c r="I68" s="7" t="s">
        <v>21</v>
      </c>
      <c r="J68" s="7" t="s">
        <v>574</v>
      </c>
      <c r="K68" s="7" t="s">
        <v>1379</v>
      </c>
      <c r="L68" s="7" t="s">
        <v>1380</v>
      </c>
      <c r="M68" s="7" t="s">
        <v>19</v>
      </c>
      <c r="N68" s="7" t="s">
        <v>577</v>
      </c>
    </row>
    <row r="69" spans="1:14" s="3" customFormat="1" x14ac:dyDescent="0.3">
      <c r="A69" s="7" t="s">
        <v>1381</v>
      </c>
      <c r="B69" s="7" t="s">
        <v>1382</v>
      </c>
      <c r="C69" s="7" t="s">
        <v>1383</v>
      </c>
      <c r="D69" s="7" t="s">
        <v>1384</v>
      </c>
      <c r="E69" s="7" t="s">
        <v>1337</v>
      </c>
      <c r="F69" s="7" t="s">
        <v>30</v>
      </c>
      <c r="G69" s="7" t="s">
        <v>19</v>
      </c>
      <c r="H69" s="7" t="s">
        <v>582</v>
      </c>
      <c r="I69" s="7" t="s">
        <v>21</v>
      </c>
      <c r="J69" s="7" t="s">
        <v>1052</v>
      </c>
      <c r="K69" s="7" t="s">
        <v>1385</v>
      </c>
      <c r="L69" s="7" t="s">
        <v>1386</v>
      </c>
      <c r="M69" s="7" t="s">
        <v>21</v>
      </c>
      <c r="N69" s="7" t="s">
        <v>30</v>
      </c>
    </row>
    <row r="70" spans="1:14" s="3" customFormat="1" x14ac:dyDescent="0.3">
      <c r="A70" s="7" t="s">
        <v>1387</v>
      </c>
      <c r="B70" s="7" t="s">
        <v>579</v>
      </c>
      <c r="C70" s="7"/>
      <c r="D70" s="7" t="s">
        <v>1388</v>
      </c>
      <c r="E70" s="7" t="s">
        <v>1337</v>
      </c>
      <c r="F70" s="7" t="s">
        <v>1389</v>
      </c>
      <c r="G70" s="7" t="s">
        <v>19</v>
      </c>
      <c r="H70" s="7" t="s">
        <v>582</v>
      </c>
      <c r="I70" s="7" t="s">
        <v>21</v>
      </c>
      <c r="J70" s="7" t="s">
        <v>399</v>
      </c>
      <c r="K70" s="7" t="s">
        <v>583</v>
      </c>
      <c r="L70" s="7" t="s">
        <v>583</v>
      </c>
      <c r="M70" s="7" t="s">
        <v>19</v>
      </c>
      <c r="N70" s="7" t="s">
        <v>583</v>
      </c>
    </row>
    <row r="71" spans="1:14" s="3" customFormat="1" x14ac:dyDescent="0.3">
      <c r="A71" s="7" t="s">
        <v>1390</v>
      </c>
      <c r="B71" s="7" t="s">
        <v>206</v>
      </c>
      <c r="C71" s="7" t="s">
        <v>207</v>
      </c>
      <c r="D71" s="7" t="s">
        <v>402</v>
      </c>
      <c r="E71" s="7" t="s">
        <v>1337</v>
      </c>
      <c r="F71" s="7" t="s">
        <v>30</v>
      </c>
      <c r="G71" s="7" t="s">
        <v>39</v>
      </c>
      <c r="H71" s="7" t="s">
        <v>39</v>
      </c>
      <c r="I71" s="7" t="s">
        <v>21</v>
      </c>
      <c r="J71" s="7" t="s">
        <v>1391</v>
      </c>
      <c r="K71" s="7" t="s">
        <v>1392</v>
      </c>
      <c r="L71" s="7" t="s">
        <v>583</v>
      </c>
      <c r="M71" s="7" t="s">
        <v>226</v>
      </c>
      <c r="N71" s="7" t="s">
        <v>39</v>
      </c>
    </row>
    <row r="72" spans="1:14" s="3" customFormat="1" x14ac:dyDescent="0.3">
      <c r="A72" s="7" t="s">
        <v>1393</v>
      </c>
      <c r="B72" s="7" t="s">
        <v>206</v>
      </c>
      <c r="C72" s="7" t="s">
        <v>1394</v>
      </c>
      <c r="D72" s="7" t="s">
        <v>402</v>
      </c>
      <c r="E72" s="7" t="s">
        <v>1337</v>
      </c>
      <c r="F72" s="7" t="s">
        <v>30</v>
      </c>
      <c r="G72" s="7" t="s">
        <v>39</v>
      </c>
      <c r="H72" s="7" t="s">
        <v>39</v>
      </c>
      <c r="I72" s="7" t="s">
        <v>21</v>
      </c>
      <c r="J72" s="7" t="s">
        <v>1391</v>
      </c>
      <c r="K72" s="7" t="s">
        <v>1395</v>
      </c>
      <c r="L72" s="7" t="s">
        <v>583</v>
      </c>
      <c r="M72" s="7" t="s">
        <v>226</v>
      </c>
      <c r="N72" s="7" t="s">
        <v>39</v>
      </c>
    </row>
    <row r="73" spans="1:14" s="3" customFormat="1" x14ac:dyDescent="0.3">
      <c r="A73" s="7" t="s">
        <v>1396</v>
      </c>
      <c r="B73" s="7" t="s">
        <v>206</v>
      </c>
      <c r="C73" s="7" t="s">
        <v>228</v>
      </c>
      <c r="D73" s="7" t="s">
        <v>402</v>
      </c>
      <c r="E73" s="7" t="s">
        <v>1337</v>
      </c>
      <c r="F73" s="7" t="s">
        <v>30</v>
      </c>
      <c r="G73" s="7" t="s">
        <v>39</v>
      </c>
      <c r="H73" s="7" t="s">
        <v>39</v>
      </c>
      <c r="I73" s="7" t="s">
        <v>21</v>
      </c>
      <c r="J73" s="7" t="s">
        <v>1391</v>
      </c>
      <c r="K73" s="7" t="s">
        <v>1395</v>
      </c>
      <c r="L73" s="7" t="s">
        <v>583</v>
      </c>
      <c r="M73" s="7" t="s">
        <v>226</v>
      </c>
      <c r="N73" s="7" t="s">
        <v>39</v>
      </c>
    </row>
    <row r="74" spans="1:14" s="3" customFormat="1" x14ac:dyDescent="0.3">
      <c r="A74" s="7" t="s">
        <v>1397</v>
      </c>
      <c r="B74" s="7" t="s">
        <v>206</v>
      </c>
      <c r="C74" s="7" t="s">
        <v>1398</v>
      </c>
      <c r="D74" s="7" t="s">
        <v>402</v>
      </c>
      <c r="E74" s="7" t="s">
        <v>1337</v>
      </c>
      <c r="F74" s="7" t="s">
        <v>30</v>
      </c>
      <c r="G74" s="7" t="s">
        <v>39</v>
      </c>
      <c r="H74" s="7" t="s">
        <v>39</v>
      </c>
      <c r="I74" s="7" t="s">
        <v>21</v>
      </c>
      <c r="J74" s="7" t="s">
        <v>1391</v>
      </c>
      <c r="K74" s="7" t="s">
        <v>1395</v>
      </c>
      <c r="L74" s="7" t="s">
        <v>583</v>
      </c>
      <c r="M74" s="7" t="s">
        <v>226</v>
      </c>
      <c r="N74" s="7" t="s">
        <v>39</v>
      </c>
    </row>
    <row r="75" spans="1:14" s="3" customFormat="1" x14ac:dyDescent="0.3">
      <c r="A75" s="5" t="s">
        <v>1399</v>
      </c>
      <c r="B75" s="5" t="s">
        <v>1287</v>
      </c>
      <c r="C75" s="5"/>
      <c r="D75" s="5" t="s">
        <v>339</v>
      </c>
      <c r="E75" s="5" t="s">
        <v>1337</v>
      </c>
      <c r="F75" s="5"/>
      <c r="G75" s="5" t="s">
        <v>39</v>
      </c>
      <c r="H75" s="5" t="s">
        <v>39</v>
      </c>
      <c r="I75" s="5" t="s">
        <v>39</v>
      </c>
      <c r="J75" s="5" t="s">
        <v>39</v>
      </c>
      <c r="K75" s="5" t="s">
        <v>1400</v>
      </c>
      <c r="L75" s="5"/>
      <c r="M75" s="5" t="s">
        <v>19</v>
      </c>
      <c r="N75" s="5" t="s">
        <v>238</v>
      </c>
    </row>
    <row r="76" spans="1:14" s="3" customFormat="1" x14ac:dyDescent="0.3">
      <c r="A76" s="7" t="s">
        <v>1401</v>
      </c>
      <c r="B76" s="7" t="s">
        <v>1296</v>
      </c>
      <c r="C76" s="7"/>
      <c r="D76" s="7" t="s">
        <v>1015</v>
      </c>
      <c r="E76" s="7" t="s">
        <v>1402</v>
      </c>
      <c r="F76" s="7" t="s">
        <v>212</v>
      </c>
      <c r="G76" s="7" t="s">
        <v>39</v>
      </c>
      <c r="H76" s="7" t="s">
        <v>39</v>
      </c>
      <c r="I76" s="7" t="s">
        <v>39</v>
      </c>
      <c r="J76" s="7" t="s">
        <v>39</v>
      </c>
      <c r="K76" s="5" t="s">
        <v>1403</v>
      </c>
      <c r="L76" s="7" t="s">
        <v>1404</v>
      </c>
      <c r="M76" s="7" t="s">
        <v>39</v>
      </c>
      <c r="N76" s="7" t="s">
        <v>39</v>
      </c>
    </row>
    <row r="77" spans="1:14" s="3" customFormat="1" x14ac:dyDescent="0.3">
      <c r="A77" s="7" t="s">
        <v>1405</v>
      </c>
      <c r="B77" s="7" t="s">
        <v>1296</v>
      </c>
      <c r="C77" s="7"/>
      <c r="D77" s="7" t="s">
        <v>1015</v>
      </c>
      <c r="E77" s="7" t="s">
        <v>1406</v>
      </c>
      <c r="F77" s="7" t="s">
        <v>212</v>
      </c>
      <c r="G77" s="7" t="s">
        <v>39</v>
      </c>
      <c r="H77" s="7" t="s">
        <v>39</v>
      </c>
      <c r="I77" s="7" t="s">
        <v>39</v>
      </c>
      <c r="J77" s="7" t="s">
        <v>39</v>
      </c>
      <c r="K77" s="5" t="s">
        <v>1407</v>
      </c>
      <c r="L77" s="7" t="s">
        <v>1404</v>
      </c>
      <c r="M77" s="7" t="s">
        <v>212</v>
      </c>
      <c r="N77" s="7" t="s">
        <v>212</v>
      </c>
    </row>
    <row r="78" spans="1:14" s="3" customFormat="1" x14ac:dyDescent="0.3">
      <c r="A78" s="7" t="s">
        <v>1408</v>
      </c>
      <c r="B78" s="7" t="s">
        <v>1120</v>
      </c>
      <c r="C78" s="7"/>
      <c r="D78" s="7" t="s">
        <v>1015</v>
      </c>
      <c r="E78" s="7" t="s">
        <v>1337</v>
      </c>
      <c r="F78" s="7" t="s">
        <v>1409</v>
      </c>
      <c r="G78" s="7" t="s">
        <v>39</v>
      </c>
      <c r="H78" s="7" t="s">
        <v>39</v>
      </c>
      <c r="I78" s="7" t="s">
        <v>39</v>
      </c>
      <c r="J78" s="7" t="s">
        <v>39</v>
      </c>
      <c r="K78" s="5" t="s">
        <v>1410</v>
      </c>
      <c r="L78" s="7" t="s">
        <v>1404</v>
      </c>
      <c r="M78" s="7" t="s">
        <v>212</v>
      </c>
      <c r="N78" s="7" t="s">
        <v>212</v>
      </c>
    </row>
    <row r="79" spans="1:14" s="3" customFormat="1" x14ac:dyDescent="0.3">
      <c r="A79" s="7" t="s">
        <v>1411</v>
      </c>
      <c r="B79" s="7" t="s">
        <v>1412</v>
      </c>
      <c r="C79" s="7"/>
      <c r="D79" s="7" t="s">
        <v>1015</v>
      </c>
      <c r="E79" s="7" t="s">
        <v>1337</v>
      </c>
      <c r="F79" s="7" t="s">
        <v>212</v>
      </c>
      <c r="G79" s="7" t="s">
        <v>39</v>
      </c>
      <c r="H79" s="7" t="s">
        <v>39</v>
      </c>
      <c r="I79" s="7" t="s">
        <v>39</v>
      </c>
      <c r="J79" s="7" t="s">
        <v>39</v>
      </c>
      <c r="K79" s="5" t="s">
        <v>1413</v>
      </c>
      <c r="L79" s="7" t="s">
        <v>1404</v>
      </c>
      <c r="M79" s="7" t="s">
        <v>212</v>
      </c>
      <c r="N79" s="7" t="s">
        <v>212</v>
      </c>
    </row>
    <row r="80" spans="1:14" s="3" customFormat="1" x14ac:dyDescent="0.3">
      <c r="A80" s="7" t="s">
        <v>1414</v>
      </c>
      <c r="B80" s="7" t="s">
        <v>1308</v>
      </c>
      <c r="C80" s="7" t="s">
        <v>1317</v>
      </c>
      <c r="D80" s="7" t="s">
        <v>1015</v>
      </c>
      <c r="E80" s="7" t="s">
        <v>1337</v>
      </c>
      <c r="F80" s="7" t="s">
        <v>212</v>
      </c>
      <c r="G80" s="7" t="s">
        <v>39</v>
      </c>
      <c r="H80" s="7" t="s">
        <v>39</v>
      </c>
      <c r="I80" s="7" t="s">
        <v>39</v>
      </c>
      <c r="J80" s="7" t="s">
        <v>39</v>
      </c>
      <c r="K80" s="5" t="s">
        <v>1415</v>
      </c>
      <c r="L80" s="7" t="s">
        <v>1404</v>
      </c>
      <c r="M80" s="7" t="s">
        <v>212</v>
      </c>
      <c r="N80" s="7" t="s">
        <v>212</v>
      </c>
    </row>
    <row r="81" spans="1:14" s="3" customFormat="1" x14ac:dyDescent="0.3">
      <c r="A81" s="5" t="s">
        <v>1416</v>
      </c>
      <c r="B81" s="5" t="s">
        <v>1417</v>
      </c>
      <c r="C81" s="5"/>
      <c r="D81" s="5" t="s">
        <v>339</v>
      </c>
      <c r="E81" s="5" t="s">
        <v>1402</v>
      </c>
      <c r="F81" s="5" t="s">
        <v>212</v>
      </c>
      <c r="G81" s="5" t="s">
        <v>39</v>
      </c>
      <c r="H81" s="5" t="s">
        <v>39</v>
      </c>
      <c r="I81" s="5" t="s">
        <v>39</v>
      </c>
      <c r="J81" s="5" t="s">
        <v>39</v>
      </c>
      <c r="K81" s="5" t="s">
        <v>1418</v>
      </c>
      <c r="L81" s="5"/>
      <c r="M81" s="5"/>
      <c r="N81" s="5"/>
    </row>
    <row r="82" spans="1:14" s="3" customFormat="1" x14ac:dyDescent="0.3">
      <c r="A82" s="7" t="s">
        <v>1419</v>
      </c>
      <c r="B82" s="7" t="s">
        <v>599</v>
      </c>
      <c r="C82" s="7" t="s">
        <v>600</v>
      </c>
      <c r="D82" s="7" t="s">
        <v>1323</v>
      </c>
      <c r="E82" s="7" t="s">
        <v>1337</v>
      </c>
      <c r="F82" s="7" t="s">
        <v>1420</v>
      </c>
      <c r="G82" s="7" t="s">
        <v>39</v>
      </c>
      <c r="H82" s="7" t="s">
        <v>39</v>
      </c>
      <c r="I82" s="7" t="s">
        <v>21</v>
      </c>
      <c r="J82" s="7" t="s">
        <v>867</v>
      </c>
      <c r="K82" s="5" t="s">
        <v>1421</v>
      </c>
      <c r="L82" s="7" t="s">
        <v>583</v>
      </c>
      <c r="M82" s="7" t="s">
        <v>19</v>
      </c>
      <c r="N82" s="7" t="s">
        <v>604</v>
      </c>
    </row>
    <row r="83" spans="1:14" s="7" customFormat="1" x14ac:dyDescent="0.3">
      <c r="A83" s="7" t="s">
        <v>2573</v>
      </c>
      <c r="B83" s="7" t="s">
        <v>2552</v>
      </c>
      <c r="D83" s="7" t="s">
        <v>2553</v>
      </c>
      <c r="E83" s="7" t="s">
        <v>1337</v>
      </c>
      <c r="F83" s="7" t="s">
        <v>39</v>
      </c>
      <c r="G83" s="7" t="s">
        <v>39</v>
      </c>
      <c r="H83" s="7" t="s">
        <v>39</v>
      </c>
      <c r="I83" s="7" t="s">
        <v>39</v>
      </c>
      <c r="J83" s="7" t="s">
        <v>39</v>
      </c>
      <c r="K83" s="7" t="s">
        <v>2574</v>
      </c>
      <c r="L83" s="7" t="s">
        <v>39</v>
      </c>
      <c r="M83" s="7" t="s">
        <v>39</v>
      </c>
      <c r="N83" s="7" t="s">
        <v>39</v>
      </c>
    </row>
    <row r="84" spans="1:14" s="3" customFormat="1" ht="15.6" x14ac:dyDescent="0.3">
      <c r="A84" s="17" t="s">
        <v>1422</v>
      </c>
      <c r="B84"/>
      <c r="C84"/>
      <c r="D84"/>
      <c r="E84"/>
      <c r="F84"/>
      <c r="G84"/>
      <c r="H84"/>
      <c r="I84"/>
      <c r="J84"/>
      <c r="K84"/>
      <c r="L84"/>
      <c r="M84"/>
      <c r="N84"/>
    </row>
    <row r="85" spans="1:14" s="3" customFormat="1" x14ac:dyDescent="0.3">
      <c r="A85" s="7" t="s">
        <v>1423</v>
      </c>
      <c r="B85" s="7" t="s">
        <v>1424</v>
      </c>
      <c r="C85" s="7" t="s">
        <v>30</v>
      </c>
      <c r="D85" s="7" t="s">
        <v>16</v>
      </c>
      <c r="E85" s="7" t="s">
        <v>1422</v>
      </c>
      <c r="F85" s="7" t="s">
        <v>30</v>
      </c>
      <c r="G85" s="7" t="s">
        <v>19</v>
      </c>
      <c r="H85" s="7" t="s">
        <v>1425</v>
      </c>
      <c r="I85" s="7" t="s">
        <v>185</v>
      </c>
      <c r="J85" s="7" t="s">
        <v>236</v>
      </c>
      <c r="K85" s="7" t="s">
        <v>1426</v>
      </c>
      <c r="L85" s="7" t="s">
        <v>1427</v>
      </c>
      <c r="M85" s="7" t="s">
        <v>21</v>
      </c>
      <c r="N85" s="7" t="s">
        <v>30</v>
      </c>
    </row>
    <row r="86" spans="1:14" s="3" customFormat="1" x14ac:dyDescent="0.3">
      <c r="A86" s="7" t="s">
        <v>1428</v>
      </c>
      <c r="B86" s="7" t="s">
        <v>1429</v>
      </c>
      <c r="C86" s="7"/>
      <c r="D86" s="7" t="s">
        <v>16</v>
      </c>
      <c r="E86" s="7" t="s">
        <v>1422</v>
      </c>
      <c r="F86" s="7" t="s">
        <v>21</v>
      </c>
      <c r="G86" s="7" t="s">
        <v>21</v>
      </c>
      <c r="H86" s="7" t="s">
        <v>128</v>
      </c>
      <c r="I86" s="7" t="s">
        <v>185</v>
      </c>
      <c r="J86" s="7" t="s">
        <v>129</v>
      </c>
      <c r="K86" s="7" t="s">
        <v>1430</v>
      </c>
      <c r="L86" s="7" t="s">
        <v>1431</v>
      </c>
      <c r="M86" s="7" t="s">
        <v>21</v>
      </c>
      <c r="N86" s="7" t="s">
        <v>30</v>
      </c>
    </row>
    <row r="87" spans="1:14" s="3" customFormat="1" x14ac:dyDescent="0.3">
      <c r="A87" s="7" t="s">
        <v>1432</v>
      </c>
      <c r="B87" s="7" t="s">
        <v>1433</v>
      </c>
      <c r="C87" s="7"/>
      <c r="D87" s="7" t="s">
        <v>62</v>
      </c>
      <c r="E87" s="7" t="s">
        <v>1434</v>
      </c>
      <c r="F87" s="7" t="s">
        <v>1435</v>
      </c>
      <c r="G87" s="7" t="s">
        <v>19</v>
      </c>
      <c r="H87" s="7" t="s">
        <v>79</v>
      </c>
      <c r="I87" s="7" t="s">
        <v>194</v>
      </c>
      <c r="J87" s="7"/>
      <c r="K87" s="7" t="s">
        <v>1436</v>
      </c>
      <c r="L87" s="7" t="s">
        <v>74</v>
      </c>
      <c r="M87" s="7" t="s">
        <v>21</v>
      </c>
      <c r="N87" s="7" t="s">
        <v>81</v>
      </c>
    </row>
    <row r="88" spans="1:14" s="3" customFormat="1" x14ac:dyDescent="0.3">
      <c r="A88" s="7" t="s">
        <v>1437</v>
      </c>
      <c r="B88" s="7" t="s">
        <v>385</v>
      </c>
      <c r="C88" s="7"/>
      <c r="D88" s="7" t="s">
        <v>188</v>
      </c>
      <c r="E88" s="7" t="s">
        <v>1434</v>
      </c>
      <c r="F88" s="7" t="s">
        <v>1438</v>
      </c>
      <c r="G88" s="7" t="s">
        <v>19</v>
      </c>
      <c r="H88" s="7" t="s">
        <v>84</v>
      </c>
      <c r="I88" s="7" t="s">
        <v>136</v>
      </c>
      <c r="J88" s="7"/>
      <c r="K88" s="7" t="s">
        <v>1439</v>
      </c>
      <c r="L88" s="7" t="s">
        <v>1440</v>
      </c>
      <c r="M88" s="7" t="s">
        <v>21</v>
      </c>
      <c r="N88" s="7" t="s">
        <v>81</v>
      </c>
    </row>
    <row r="89" spans="1:14" s="3" customFormat="1" x14ac:dyDescent="0.3">
      <c r="A89" s="7" t="s">
        <v>1441</v>
      </c>
      <c r="B89" s="7" t="s">
        <v>390</v>
      </c>
      <c r="C89" s="7"/>
      <c r="D89" s="7" t="s">
        <v>391</v>
      </c>
      <c r="E89" s="7" t="s">
        <v>1434</v>
      </c>
      <c r="F89" s="7" t="s">
        <v>1442</v>
      </c>
      <c r="G89" s="7" t="s">
        <v>19</v>
      </c>
      <c r="H89" s="7" t="s">
        <v>79</v>
      </c>
      <c r="I89" t="s">
        <v>21</v>
      </c>
      <c r="J89" t="s">
        <v>143</v>
      </c>
      <c r="K89" s="7" t="s">
        <v>736</v>
      </c>
      <c r="L89" s="7" t="s">
        <v>845</v>
      </c>
      <c r="M89" s="7" t="s">
        <v>19</v>
      </c>
      <c r="N89" s="7" t="s">
        <v>395</v>
      </c>
    </row>
    <row r="90" spans="1:14" s="3" customFormat="1" x14ac:dyDescent="0.3">
      <c r="A90" s="7" t="s">
        <v>1443</v>
      </c>
      <c r="B90" s="7" t="s">
        <v>99</v>
      </c>
      <c r="C90" s="7"/>
      <c r="D90" s="7" t="s">
        <v>57</v>
      </c>
      <c r="E90" s="7" t="s">
        <v>1422</v>
      </c>
      <c r="F90" s="7" t="s">
        <v>30</v>
      </c>
      <c r="G90" s="7" t="s">
        <v>212</v>
      </c>
      <c r="H90" s="7" t="s">
        <v>212</v>
      </c>
      <c r="I90" s="7" t="s">
        <v>1444</v>
      </c>
      <c r="J90" s="7" t="s">
        <v>143</v>
      </c>
      <c r="K90" s="7" t="s">
        <v>1445</v>
      </c>
      <c r="L90" s="7" t="s">
        <v>30</v>
      </c>
      <c r="M90" s="7" t="s">
        <v>212</v>
      </c>
      <c r="N90" s="7" t="s">
        <v>212</v>
      </c>
    </row>
    <row r="91" spans="1:14" s="3" customFormat="1" x14ac:dyDescent="0.3">
      <c r="A91" s="7" t="s">
        <v>1446</v>
      </c>
      <c r="B91" s="7" t="s">
        <v>1447</v>
      </c>
      <c r="C91" s="7" t="s">
        <v>1448</v>
      </c>
      <c r="D91" s="7" t="s">
        <v>1449</v>
      </c>
      <c r="E91" s="7" t="s">
        <v>1450</v>
      </c>
      <c r="F91" s="7" t="s">
        <v>1451</v>
      </c>
      <c r="G91" s="7" t="s">
        <v>19</v>
      </c>
      <c r="H91" s="7" t="s">
        <v>1452</v>
      </c>
      <c r="I91" s="7" t="s">
        <v>21</v>
      </c>
      <c r="J91" s="7" t="s">
        <v>1453</v>
      </c>
      <c r="K91" s="7" t="s">
        <v>1454</v>
      </c>
      <c r="L91" s="7" t="s">
        <v>21</v>
      </c>
      <c r="M91" s="7" t="s">
        <v>21</v>
      </c>
      <c r="N91" s="7" t="s">
        <v>102</v>
      </c>
    </row>
    <row r="92" spans="1:14" s="3" customFormat="1" x14ac:dyDescent="0.3">
      <c r="A92" s="7" t="s">
        <v>1455</v>
      </c>
      <c r="B92" s="7" t="s">
        <v>233</v>
      </c>
      <c r="C92" s="7"/>
      <c r="D92" s="7" t="s">
        <v>234</v>
      </c>
      <c r="E92" s="7" t="s">
        <v>1422</v>
      </c>
      <c r="F92" s="7" t="s">
        <v>39</v>
      </c>
      <c r="G92" s="7" t="s">
        <v>212</v>
      </c>
      <c r="H92" s="7" t="s">
        <v>212</v>
      </c>
      <c r="I92" s="7" t="s">
        <v>39</v>
      </c>
      <c r="J92" s="7" t="s">
        <v>39</v>
      </c>
      <c r="K92" s="7" t="s">
        <v>1456</v>
      </c>
      <c r="L92" s="7" t="s">
        <v>39</v>
      </c>
      <c r="M92" s="7" t="s">
        <v>19</v>
      </c>
      <c r="N92" s="7" t="s">
        <v>238</v>
      </c>
    </row>
    <row r="93" spans="1:14" s="3" customFormat="1" x14ac:dyDescent="0.3">
      <c r="A93" s="7" t="s">
        <v>1457</v>
      </c>
      <c r="B93" t="s">
        <v>15</v>
      </c>
      <c r="C93" s="7"/>
      <c r="D93" s="7" t="s">
        <v>16</v>
      </c>
      <c r="E93" s="7" t="s">
        <v>1422</v>
      </c>
      <c r="F93" s="7" t="s">
        <v>1458</v>
      </c>
      <c r="G93" s="7" t="s">
        <v>19</v>
      </c>
      <c r="H93" s="7" t="s">
        <v>20</v>
      </c>
      <c r="I93" s="7" t="s">
        <v>39</v>
      </c>
      <c r="J93" s="7" t="s">
        <v>39</v>
      </c>
      <c r="K93" s="7" t="s">
        <v>1459</v>
      </c>
      <c r="L93" s="7" t="s">
        <v>1202</v>
      </c>
      <c r="M93" s="7" t="s">
        <v>19</v>
      </c>
      <c r="N93" s="7" t="s">
        <v>1203</v>
      </c>
    </row>
    <row r="94" spans="1:14" s="3" customFormat="1" x14ac:dyDescent="0.3">
      <c r="A94" s="7" t="s">
        <v>1460</v>
      </c>
      <c r="B94" s="7" t="s">
        <v>35</v>
      </c>
      <c r="C94" s="7" t="s">
        <v>36</v>
      </c>
      <c r="D94" s="7" t="s">
        <v>303</v>
      </c>
      <c r="E94" s="7" t="s">
        <v>1461</v>
      </c>
      <c r="F94" s="7" t="s">
        <v>1462</v>
      </c>
      <c r="G94" s="7" t="s">
        <v>212</v>
      </c>
      <c r="H94" s="7" t="s">
        <v>212</v>
      </c>
      <c r="I94" s="7" t="s">
        <v>1463</v>
      </c>
      <c r="J94" s="7" t="s">
        <v>39</v>
      </c>
      <c r="K94" s="7" t="s">
        <v>1464</v>
      </c>
      <c r="L94" s="7" t="s">
        <v>39</v>
      </c>
      <c r="M94" s="7" t="s">
        <v>212</v>
      </c>
      <c r="N94" s="7" t="s">
        <v>212</v>
      </c>
    </row>
    <row r="95" spans="1:14" s="3" customFormat="1" ht="15.6" x14ac:dyDescent="0.3">
      <c r="A95" s="17" t="s">
        <v>1465</v>
      </c>
      <c r="B95"/>
      <c r="C95"/>
      <c r="D95"/>
      <c r="E95"/>
      <c r="F95"/>
      <c r="G95"/>
      <c r="H95"/>
      <c r="I95"/>
      <c r="J95"/>
      <c r="K95"/>
      <c r="L95"/>
      <c r="M95"/>
      <c r="N95"/>
    </row>
    <row r="96" spans="1:14" s="3" customFormat="1" x14ac:dyDescent="0.3">
      <c r="A96" s="7" t="s">
        <v>1466</v>
      </c>
      <c r="B96" s="7" t="s">
        <v>133</v>
      </c>
      <c r="C96" s="7" t="s">
        <v>134</v>
      </c>
      <c r="D96" s="7" t="s">
        <v>303</v>
      </c>
      <c r="E96" s="7" t="s">
        <v>1465</v>
      </c>
      <c r="F96" s="7" t="s">
        <v>30</v>
      </c>
      <c r="G96" s="7" t="s">
        <v>21</v>
      </c>
      <c r="H96" s="7" t="s">
        <v>142</v>
      </c>
      <c r="I96" s="7" t="s">
        <v>21</v>
      </c>
      <c r="J96" s="7" t="s">
        <v>143</v>
      </c>
      <c r="K96" s="7" t="s">
        <v>1467</v>
      </c>
      <c r="L96" s="7" t="s">
        <v>21</v>
      </c>
      <c r="M96" s="7" t="s">
        <v>21</v>
      </c>
      <c r="N96" s="7" t="s">
        <v>30</v>
      </c>
    </row>
    <row r="97" spans="1:14" s="3" customFormat="1" x14ac:dyDescent="0.3">
      <c r="A97" s="5" t="s">
        <v>1468</v>
      </c>
      <c r="B97" s="5" t="s">
        <v>390</v>
      </c>
      <c r="C97" s="5"/>
      <c r="D97" s="5" t="s">
        <v>391</v>
      </c>
      <c r="E97" s="5" t="s">
        <v>1469</v>
      </c>
      <c r="F97" s="5" t="s">
        <v>1470</v>
      </c>
      <c r="G97" s="5" t="s">
        <v>19</v>
      </c>
      <c r="H97" s="5" t="s">
        <v>79</v>
      </c>
      <c r="I97" s="5" t="s">
        <v>21</v>
      </c>
      <c r="J97" s="5" t="s">
        <v>143</v>
      </c>
      <c r="K97" s="5" t="s">
        <v>736</v>
      </c>
      <c r="L97" s="5" t="s">
        <v>845</v>
      </c>
      <c r="M97" s="5" t="s">
        <v>19</v>
      </c>
      <c r="N97" s="5" t="s">
        <v>395</v>
      </c>
    </row>
    <row r="98" spans="1:14" s="3" customFormat="1" x14ac:dyDescent="0.3">
      <c r="A98" s="7" t="s">
        <v>1471</v>
      </c>
      <c r="B98" s="7" t="s">
        <v>77</v>
      </c>
      <c r="C98" s="7"/>
      <c r="D98" s="7" t="s">
        <v>57</v>
      </c>
      <c r="E98" s="7" t="s">
        <v>1469</v>
      </c>
      <c r="F98" s="7" t="s">
        <v>1472</v>
      </c>
      <c r="G98" s="7" t="s">
        <v>19</v>
      </c>
      <c r="H98" s="7" t="s">
        <v>84</v>
      </c>
      <c r="I98" t="s">
        <v>59</v>
      </c>
      <c r="J98"/>
      <c r="K98" s="7" t="s">
        <v>1473</v>
      </c>
      <c r="L98" s="7" t="s">
        <v>21</v>
      </c>
      <c r="M98" s="7" t="s">
        <v>21</v>
      </c>
      <c r="N98" s="7" t="s">
        <v>81</v>
      </c>
    </row>
    <row r="99" spans="1:14" s="3" customFormat="1" x14ac:dyDescent="0.3">
      <c r="A99" s="7" t="s">
        <v>1474</v>
      </c>
      <c r="B99" s="7" t="s">
        <v>99</v>
      </c>
      <c r="C99" s="7"/>
      <c r="D99" s="7" t="s">
        <v>57</v>
      </c>
      <c r="E99" s="7" t="s">
        <v>1469</v>
      </c>
      <c r="F99" s="7" t="s">
        <v>30</v>
      </c>
      <c r="G99" s="7" t="s">
        <v>212</v>
      </c>
      <c r="H99" s="7" t="s">
        <v>212</v>
      </c>
      <c r="I99" s="7" t="s">
        <v>21</v>
      </c>
      <c r="J99" s="7" t="s">
        <v>1475</v>
      </c>
      <c r="K99" s="7" t="s">
        <v>1476</v>
      </c>
      <c r="L99" s="7" t="s">
        <v>30</v>
      </c>
      <c r="M99" s="7" t="s">
        <v>212</v>
      </c>
      <c r="N99" s="7" t="s">
        <v>212</v>
      </c>
    </row>
    <row r="100" spans="1:14" s="3" customFormat="1" x14ac:dyDescent="0.3">
      <c r="A100" s="7" t="s">
        <v>1477</v>
      </c>
      <c r="B100" s="7" t="s">
        <v>233</v>
      </c>
      <c r="C100" s="7"/>
      <c r="D100" s="7" t="s">
        <v>234</v>
      </c>
      <c r="E100" s="7" t="s">
        <v>1465</v>
      </c>
      <c r="F100" s="7" t="s">
        <v>39</v>
      </c>
      <c r="G100" s="7" t="s">
        <v>212</v>
      </c>
      <c r="H100" s="7" t="s">
        <v>212</v>
      </c>
      <c r="I100" s="7" t="s">
        <v>39</v>
      </c>
      <c r="J100" s="7" t="s">
        <v>39</v>
      </c>
      <c r="K100" s="7" t="s">
        <v>1478</v>
      </c>
      <c r="L100" s="7" t="s">
        <v>39</v>
      </c>
      <c r="M100" s="7" t="s">
        <v>19</v>
      </c>
      <c r="N100" s="7" t="s">
        <v>238</v>
      </c>
    </row>
    <row r="101" spans="1:14" s="3" customFormat="1" x14ac:dyDescent="0.3">
      <c r="A101" s="7" t="s">
        <v>1479</v>
      </c>
      <c r="B101" s="7" t="s">
        <v>15</v>
      </c>
      <c r="C101" s="7"/>
      <c r="D101" s="7" t="s">
        <v>16</v>
      </c>
      <c r="E101" s="7" t="s">
        <v>1465</v>
      </c>
      <c r="F101" s="7" t="s">
        <v>1458</v>
      </c>
      <c r="G101" s="7" t="s">
        <v>19</v>
      </c>
      <c r="H101" s="7" t="s">
        <v>20</v>
      </c>
      <c r="I101" s="7" t="s">
        <v>21</v>
      </c>
      <c r="J101" s="7" t="s">
        <v>22</v>
      </c>
      <c r="K101" s="7" t="s">
        <v>1480</v>
      </c>
      <c r="L101" s="7" t="s">
        <v>1202</v>
      </c>
      <c r="M101" s="7" t="s">
        <v>19</v>
      </c>
      <c r="N101" s="7" t="s">
        <v>1203</v>
      </c>
    </row>
    <row r="102" spans="1:14" s="3" customFormat="1" ht="15.6" x14ac:dyDescent="0.3">
      <c r="A102" s="17" t="s">
        <v>1481</v>
      </c>
      <c r="B102"/>
      <c r="C102"/>
      <c r="D102"/>
      <c r="E102"/>
      <c r="F102"/>
      <c r="G102"/>
      <c r="H102"/>
      <c r="I102"/>
      <c r="J102"/>
      <c r="K102"/>
      <c r="L102"/>
      <c r="M102"/>
      <c r="N102"/>
    </row>
    <row r="103" spans="1:14" s="3" customFormat="1" x14ac:dyDescent="0.3">
      <c r="A103" s="7" t="s">
        <v>1482</v>
      </c>
      <c r="B103" s="7" t="s">
        <v>133</v>
      </c>
      <c r="C103" s="7" t="s">
        <v>134</v>
      </c>
      <c r="D103" s="7" t="s">
        <v>303</v>
      </c>
      <c r="E103" s="7" t="s">
        <v>1481</v>
      </c>
      <c r="F103" s="7" t="s">
        <v>30</v>
      </c>
      <c r="G103" s="7" t="s">
        <v>19</v>
      </c>
      <c r="H103" s="7" t="s">
        <v>20</v>
      </c>
      <c r="I103" s="7" t="s">
        <v>59</v>
      </c>
      <c r="J103" s="7" t="s">
        <v>30</v>
      </c>
      <c r="K103" s="7" t="s">
        <v>1483</v>
      </c>
      <c r="L103" s="7" t="s">
        <v>21</v>
      </c>
      <c r="M103" s="7" t="s">
        <v>21</v>
      </c>
      <c r="N103" s="7"/>
    </row>
    <row r="104" spans="1:14" s="3" customFormat="1" x14ac:dyDescent="0.3">
      <c r="A104" s="7" t="s">
        <v>1484</v>
      </c>
      <c r="B104" s="7" t="s">
        <v>368</v>
      </c>
      <c r="C104" s="7"/>
      <c r="D104" s="7" t="s">
        <v>28</v>
      </c>
      <c r="E104" s="7" t="s">
        <v>1485</v>
      </c>
      <c r="F104" s="7" t="s">
        <v>1185</v>
      </c>
      <c r="G104" s="7" t="s">
        <v>21</v>
      </c>
      <c r="H104" s="7" t="s">
        <v>31</v>
      </c>
      <c r="I104" s="7" t="s">
        <v>21</v>
      </c>
      <c r="J104" s="7" t="s">
        <v>172</v>
      </c>
      <c r="K104" s="7" t="s">
        <v>1486</v>
      </c>
      <c r="L104" s="7" t="s">
        <v>21</v>
      </c>
      <c r="M104" s="7" t="s">
        <v>19</v>
      </c>
      <c r="N104" s="7" t="s">
        <v>1487</v>
      </c>
    </row>
    <row r="105" spans="1:14" s="3" customFormat="1" x14ac:dyDescent="0.3">
      <c r="A105" s="7" t="s">
        <v>1488</v>
      </c>
      <c r="B105" s="7" t="s">
        <v>77</v>
      </c>
      <c r="C105" s="7"/>
      <c r="D105" s="7" t="s">
        <v>57</v>
      </c>
      <c r="E105" s="7" t="s">
        <v>1485</v>
      </c>
      <c r="F105" s="7" t="s">
        <v>1489</v>
      </c>
      <c r="G105" s="7" t="s">
        <v>19</v>
      </c>
      <c r="H105" s="7" t="s">
        <v>84</v>
      </c>
      <c r="I105" s="7" t="s">
        <v>59</v>
      </c>
      <c r="J105" s="7"/>
      <c r="K105" s="7" t="s">
        <v>1490</v>
      </c>
      <c r="L105" s="7" t="s">
        <v>21</v>
      </c>
      <c r="M105" s="7" t="s">
        <v>21</v>
      </c>
      <c r="N105" s="7" t="s">
        <v>81</v>
      </c>
    </row>
    <row r="106" spans="1:14" s="3" customFormat="1" x14ac:dyDescent="0.3">
      <c r="A106" s="7" t="s">
        <v>1491</v>
      </c>
      <c r="B106" s="7" t="s">
        <v>788</v>
      </c>
      <c r="C106" s="7"/>
      <c r="D106" s="7" t="s">
        <v>391</v>
      </c>
      <c r="E106" s="7" t="s">
        <v>1481</v>
      </c>
      <c r="F106" s="7" t="s">
        <v>1492</v>
      </c>
      <c r="G106" s="7" t="s">
        <v>21</v>
      </c>
      <c r="H106" s="7" t="s">
        <v>790</v>
      </c>
      <c r="I106" s="7" t="s">
        <v>21</v>
      </c>
      <c r="J106" s="7" t="s">
        <v>1493</v>
      </c>
      <c r="K106" s="7" t="s">
        <v>1494</v>
      </c>
      <c r="L106" s="7" t="s">
        <v>1495</v>
      </c>
      <c r="M106" s="7" t="s">
        <v>19</v>
      </c>
      <c r="N106" s="7" t="s">
        <v>1496</v>
      </c>
    </row>
    <row r="107" spans="1:14" s="3" customFormat="1" x14ac:dyDescent="0.3">
      <c r="A107" s="7" t="s">
        <v>1497</v>
      </c>
      <c r="B107" s="7" t="s">
        <v>233</v>
      </c>
      <c r="C107" s="7"/>
      <c r="D107" s="7" t="s">
        <v>339</v>
      </c>
      <c r="E107" s="7" t="s">
        <v>1481</v>
      </c>
      <c r="F107" s="7" t="s">
        <v>39</v>
      </c>
      <c r="G107" s="7" t="s">
        <v>39</v>
      </c>
      <c r="H107" s="7" t="s">
        <v>39</v>
      </c>
      <c r="I107" s="7" t="s">
        <v>39</v>
      </c>
      <c r="J107" s="7" t="s">
        <v>39</v>
      </c>
      <c r="K107" s="7" t="s">
        <v>1498</v>
      </c>
      <c r="L107" s="7" t="s">
        <v>212</v>
      </c>
      <c r="M107" s="7" t="s">
        <v>19</v>
      </c>
      <c r="N107" s="7" t="s">
        <v>238</v>
      </c>
    </row>
    <row r="108" spans="1:14" s="3" customFormat="1" x14ac:dyDescent="0.3">
      <c r="A108" s="7" t="s">
        <v>1499</v>
      </c>
      <c r="B108" t="s">
        <v>15</v>
      </c>
      <c r="C108" s="7"/>
      <c r="D108" s="7" t="s">
        <v>62</v>
      </c>
      <c r="E108" s="7" t="s">
        <v>1481</v>
      </c>
      <c r="F108" s="7" t="s">
        <v>39</v>
      </c>
      <c r="G108" s="7" t="s">
        <v>19</v>
      </c>
      <c r="H108" s="7" t="s">
        <v>20</v>
      </c>
      <c r="I108" s="7" t="s">
        <v>21</v>
      </c>
      <c r="J108" s="7" t="s">
        <v>22</v>
      </c>
      <c r="K108" s="7" t="s">
        <v>1500</v>
      </c>
      <c r="L108" s="7" t="s">
        <v>1202</v>
      </c>
      <c r="M108" s="7" t="s">
        <v>19</v>
      </c>
      <c r="N108" s="7" t="s">
        <v>1203</v>
      </c>
    </row>
    <row r="109" spans="1:14" s="3" customFormat="1" ht="15.6" x14ac:dyDescent="0.3">
      <c r="A109" s="17" t="s">
        <v>1501</v>
      </c>
      <c r="B109"/>
      <c r="C109"/>
      <c r="D109"/>
      <c r="E109"/>
      <c r="F109"/>
      <c r="G109"/>
      <c r="H109"/>
      <c r="I109"/>
      <c r="J109"/>
      <c r="K109"/>
      <c r="L109"/>
      <c r="M109"/>
      <c r="N109"/>
    </row>
    <row r="110" spans="1:14" s="3" customFormat="1" x14ac:dyDescent="0.3">
      <c r="A110" s="7" t="s">
        <v>1502</v>
      </c>
      <c r="B110" t="s">
        <v>390</v>
      </c>
      <c r="C110" s="7"/>
      <c r="D110" s="7" t="s">
        <v>391</v>
      </c>
      <c r="E110" s="7" t="s">
        <v>1503</v>
      </c>
      <c r="F110" s="7" t="s">
        <v>1504</v>
      </c>
      <c r="G110" s="7" t="s">
        <v>19</v>
      </c>
      <c r="H110" s="7" t="s">
        <v>79</v>
      </c>
      <c r="I110" s="7" t="s">
        <v>21</v>
      </c>
      <c r="J110" s="7" t="s">
        <v>143</v>
      </c>
      <c r="K110" s="7" t="s">
        <v>736</v>
      </c>
      <c r="L110" s="7" t="s">
        <v>845</v>
      </c>
      <c r="M110" s="7" t="s">
        <v>19</v>
      </c>
      <c r="N110" s="7" t="s">
        <v>395</v>
      </c>
    </row>
    <row r="111" spans="1:14" s="3" customFormat="1" x14ac:dyDescent="0.3">
      <c r="A111" s="7" t="s">
        <v>1505</v>
      </c>
      <c r="B111" t="s">
        <v>99</v>
      </c>
      <c r="C111" s="7"/>
      <c r="D111" s="7" t="s">
        <v>57</v>
      </c>
      <c r="E111" s="7" t="s">
        <v>1503</v>
      </c>
      <c r="F111" s="7">
        <v>7.56</v>
      </c>
      <c r="G111" s="7" t="s">
        <v>39</v>
      </c>
      <c r="H111" s="7" t="s">
        <v>39</v>
      </c>
      <c r="I111" s="7" t="s">
        <v>21</v>
      </c>
      <c r="J111" s="7" t="s">
        <v>143</v>
      </c>
      <c r="K111" s="7" t="s">
        <v>1506</v>
      </c>
      <c r="L111" s="7" t="s">
        <v>30</v>
      </c>
      <c r="M111" s="7" t="s">
        <v>212</v>
      </c>
      <c r="N111" s="7" t="s">
        <v>39</v>
      </c>
    </row>
    <row r="112" spans="1:14" s="3" customFormat="1" x14ac:dyDescent="0.3">
      <c r="A112" s="7" t="s">
        <v>1507</v>
      </c>
      <c r="B112" t="s">
        <v>221</v>
      </c>
      <c r="C112" s="7" t="s">
        <v>1508</v>
      </c>
      <c r="D112" s="7" t="s">
        <v>223</v>
      </c>
      <c r="E112" s="7" t="s">
        <v>1503</v>
      </c>
      <c r="F112" s="7" t="s">
        <v>30</v>
      </c>
      <c r="G112" s="7" t="s">
        <v>39</v>
      </c>
      <c r="H112" s="7" t="s">
        <v>39</v>
      </c>
      <c r="I112" s="7" t="s">
        <v>21</v>
      </c>
      <c r="J112" s="7" t="s">
        <v>399</v>
      </c>
      <c r="K112" s="7" t="s">
        <v>1509</v>
      </c>
      <c r="L112" s="7" t="s">
        <v>30</v>
      </c>
      <c r="M112" s="7" t="s">
        <v>226</v>
      </c>
      <c r="N112" s="7" t="s">
        <v>39</v>
      </c>
    </row>
    <row r="113" spans="1:14" s="3" customFormat="1" x14ac:dyDescent="0.3">
      <c r="A113" s="7" t="s">
        <v>1510</v>
      </c>
      <c r="B113" t="s">
        <v>221</v>
      </c>
      <c r="C113" s="7" t="s">
        <v>228</v>
      </c>
      <c r="D113" s="7" t="s">
        <v>223</v>
      </c>
      <c r="E113" s="7" t="s">
        <v>1503</v>
      </c>
      <c r="F113" s="7" t="s">
        <v>30</v>
      </c>
      <c r="G113" s="7" t="s">
        <v>39</v>
      </c>
      <c r="H113" s="7" t="s">
        <v>39</v>
      </c>
      <c r="I113" s="7" t="s">
        <v>39</v>
      </c>
      <c r="J113" s="7" t="s">
        <v>39</v>
      </c>
      <c r="K113" s="7" t="s">
        <v>1511</v>
      </c>
      <c r="L113" s="7" t="s">
        <v>30</v>
      </c>
      <c r="M113" s="7" t="s">
        <v>226</v>
      </c>
      <c r="N113" s="7" t="s">
        <v>39</v>
      </c>
    </row>
    <row r="114" spans="1:14" s="3" customFormat="1" x14ac:dyDescent="0.3">
      <c r="A114" s="7" t="s">
        <v>1512</v>
      </c>
      <c r="B114" t="s">
        <v>221</v>
      </c>
      <c r="C114" s="7" t="s">
        <v>1513</v>
      </c>
      <c r="D114" s="7" t="s">
        <v>223</v>
      </c>
      <c r="E114" s="7" t="s">
        <v>1503</v>
      </c>
      <c r="F114" s="7" t="s">
        <v>30</v>
      </c>
      <c r="G114" s="7" t="s">
        <v>39</v>
      </c>
      <c r="H114" s="7" t="s">
        <v>39</v>
      </c>
      <c r="I114" s="7" t="s">
        <v>39</v>
      </c>
      <c r="J114" s="7" t="s">
        <v>39</v>
      </c>
      <c r="K114" s="7" t="s">
        <v>1514</v>
      </c>
      <c r="L114" s="7" t="s">
        <v>30</v>
      </c>
      <c r="M114" s="7" t="s">
        <v>226</v>
      </c>
      <c r="N114" s="7" t="s">
        <v>39</v>
      </c>
    </row>
    <row r="115" spans="1:14" s="3" customFormat="1" x14ac:dyDescent="0.3">
      <c r="A115" s="5" t="s">
        <v>1515</v>
      </c>
      <c r="B115" t="s">
        <v>1516</v>
      </c>
      <c r="C115" s="5"/>
      <c r="D115" s="5" t="s">
        <v>234</v>
      </c>
      <c r="E115" s="5" t="s">
        <v>1517</v>
      </c>
      <c r="F115" s="5" t="s">
        <v>39</v>
      </c>
      <c r="G115" s="5" t="s">
        <v>39</v>
      </c>
      <c r="H115" s="5" t="s">
        <v>39</v>
      </c>
      <c r="I115" s="5" t="s">
        <v>39</v>
      </c>
      <c r="J115" s="5" t="s">
        <v>39</v>
      </c>
      <c r="K115" s="5" t="s">
        <v>1518</v>
      </c>
      <c r="L115" s="5" t="s">
        <v>39</v>
      </c>
      <c r="M115" s="5" t="s">
        <v>19</v>
      </c>
      <c r="N115" s="5" t="s">
        <v>238</v>
      </c>
    </row>
    <row r="116" spans="1:14" s="7" customFormat="1" x14ac:dyDescent="0.3">
      <c r="A116" s="7" t="s">
        <v>2575</v>
      </c>
      <c r="B116" s="5" t="s">
        <v>2552</v>
      </c>
      <c r="C116" s="5"/>
      <c r="D116" s="5" t="s">
        <v>2553</v>
      </c>
      <c r="E116" s="5" t="s">
        <v>1501</v>
      </c>
      <c r="F116" s="5" t="s">
        <v>212</v>
      </c>
      <c r="G116" s="5" t="s">
        <v>39</v>
      </c>
      <c r="H116" s="5" t="s">
        <v>39</v>
      </c>
      <c r="I116" s="5" t="s">
        <v>39</v>
      </c>
      <c r="J116" s="5" t="s">
        <v>39</v>
      </c>
      <c r="K116" s="7" t="s">
        <v>2576</v>
      </c>
      <c r="L116" s="7" t="s">
        <v>39</v>
      </c>
      <c r="M116" s="7" t="s">
        <v>212</v>
      </c>
      <c r="N116" s="7" t="s">
        <v>39</v>
      </c>
    </row>
    <row r="117" spans="1:14" s="3" customFormat="1" ht="15.6" x14ac:dyDescent="0.3">
      <c r="A117" s="17" t="s">
        <v>1519</v>
      </c>
      <c r="B117"/>
      <c r="C117"/>
      <c r="D117"/>
      <c r="E117"/>
      <c r="F117"/>
      <c r="G117"/>
      <c r="H117"/>
      <c r="I117"/>
      <c r="J117"/>
      <c r="K117"/>
      <c r="L117"/>
      <c r="M117"/>
      <c r="N117"/>
    </row>
    <row r="118" spans="1:14" s="3" customFormat="1" x14ac:dyDescent="0.3">
      <c r="A118" s="7" t="s">
        <v>1520</v>
      </c>
      <c r="B118" t="s">
        <v>1521</v>
      </c>
      <c r="C118" s="7"/>
      <c r="D118" s="7" t="s">
        <v>16</v>
      </c>
      <c r="E118" s="7" t="s">
        <v>1519</v>
      </c>
      <c r="F118" s="7" t="s">
        <v>21</v>
      </c>
      <c r="G118" s="7" t="s">
        <v>19</v>
      </c>
      <c r="H118" s="7" t="s">
        <v>1522</v>
      </c>
      <c r="I118" s="7" t="s">
        <v>21</v>
      </c>
      <c r="J118" s="7" t="s">
        <v>22</v>
      </c>
      <c r="K118" s="7" t="s">
        <v>1523</v>
      </c>
      <c r="L118" s="7" t="s">
        <v>21</v>
      </c>
      <c r="M118" s="7" t="s">
        <v>21</v>
      </c>
      <c r="N118" s="7" t="s">
        <v>30</v>
      </c>
    </row>
    <row r="119" spans="1:14" s="3" customFormat="1" x14ac:dyDescent="0.3">
      <c r="A119" s="7" t="s">
        <v>1524</v>
      </c>
      <c r="B119" t="s">
        <v>1242</v>
      </c>
      <c r="C119" s="7"/>
      <c r="D119" s="7" t="s">
        <v>62</v>
      </c>
      <c r="E119" s="7" t="s">
        <v>1525</v>
      </c>
      <c r="F119" s="7" t="s">
        <v>81</v>
      </c>
      <c r="G119" s="7" t="s">
        <v>21</v>
      </c>
      <c r="H119" s="7" t="s">
        <v>142</v>
      </c>
      <c r="I119" s="7" t="s">
        <v>21</v>
      </c>
      <c r="J119" s="7" t="s">
        <v>1526</v>
      </c>
      <c r="K119" s="7" t="s">
        <v>1527</v>
      </c>
      <c r="L119" s="7" t="s">
        <v>185</v>
      </c>
      <c r="M119" s="7" t="s">
        <v>19</v>
      </c>
      <c r="N119" s="7" t="s">
        <v>1528</v>
      </c>
    </row>
    <row r="120" spans="1:14" s="3" customFormat="1" x14ac:dyDescent="0.3">
      <c r="A120" s="7" t="s">
        <v>1529</v>
      </c>
      <c r="B120" t="s">
        <v>891</v>
      </c>
      <c r="C120" s="7" t="s">
        <v>892</v>
      </c>
      <c r="D120" s="7" t="s">
        <v>28</v>
      </c>
      <c r="E120" s="7" t="s">
        <v>1525</v>
      </c>
      <c r="F120" s="7"/>
      <c r="G120" s="7" t="s">
        <v>21</v>
      </c>
      <c r="H120" s="7" t="s">
        <v>31</v>
      </c>
      <c r="I120" s="7" t="s">
        <v>21</v>
      </c>
      <c r="J120" s="7" t="s">
        <v>894</v>
      </c>
      <c r="K120" s="7" t="s">
        <v>1530</v>
      </c>
      <c r="L120" s="7" t="s">
        <v>30</v>
      </c>
      <c r="M120" s="7" t="s">
        <v>19</v>
      </c>
      <c r="N120" s="7" t="s">
        <v>1531</v>
      </c>
    </row>
    <row r="121" spans="1:14" s="3" customFormat="1" x14ac:dyDescent="0.3">
      <c r="A121" s="7" t="s">
        <v>1532</v>
      </c>
      <c r="B121" t="s">
        <v>1533</v>
      </c>
      <c r="C121" s="7"/>
      <c r="D121" s="7" t="s">
        <v>62</v>
      </c>
      <c r="E121" s="7" t="s">
        <v>1525</v>
      </c>
      <c r="F121" s="7" t="s">
        <v>1534</v>
      </c>
      <c r="G121" s="7" t="s">
        <v>19</v>
      </c>
      <c r="H121" s="7" t="s">
        <v>79</v>
      </c>
      <c r="I121" s="7" t="s">
        <v>59</v>
      </c>
      <c r="J121" s="7"/>
      <c r="K121" s="7" t="s">
        <v>1535</v>
      </c>
      <c r="L121" s="7" t="s">
        <v>1536</v>
      </c>
      <c r="M121" s="7" t="s">
        <v>21</v>
      </c>
      <c r="N121" s="7" t="s">
        <v>617</v>
      </c>
    </row>
    <row r="122" spans="1:14" s="3" customFormat="1" x14ac:dyDescent="0.3">
      <c r="A122" s="7" t="s">
        <v>1537</v>
      </c>
      <c r="B122" s="7" t="s">
        <v>368</v>
      </c>
      <c r="C122" s="7"/>
      <c r="D122" s="7" t="s">
        <v>28</v>
      </c>
      <c r="E122" s="7" t="s">
        <v>1525</v>
      </c>
      <c r="F122" s="7" t="s">
        <v>1185</v>
      </c>
      <c r="G122" s="7" t="s">
        <v>19</v>
      </c>
      <c r="H122" s="7" t="s">
        <v>31</v>
      </c>
      <c r="I122" s="7" t="s">
        <v>21</v>
      </c>
      <c r="J122" s="7" t="s">
        <v>172</v>
      </c>
      <c r="K122" s="7" t="s">
        <v>1538</v>
      </c>
      <c r="L122" s="7" t="s">
        <v>21</v>
      </c>
      <c r="M122" s="7" t="s">
        <v>19</v>
      </c>
      <c r="N122" s="7" t="s">
        <v>372</v>
      </c>
    </row>
    <row r="123" spans="1:14" s="3" customFormat="1" x14ac:dyDescent="0.3">
      <c r="A123" s="7" t="s">
        <v>1539</v>
      </c>
      <c r="B123" s="7" t="s">
        <v>390</v>
      </c>
      <c r="C123" s="7"/>
      <c r="D123" s="7" t="s">
        <v>391</v>
      </c>
      <c r="E123" s="7" t="s">
        <v>1525</v>
      </c>
      <c r="F123" s="7" t="s">
        <v>1540</v>
      </c>
      <c r="G123" s="7" t="s">
        <v>19</v>
      </c>
      <c r="H123" s="7" t="s">
        <v>79</v>
      </c>
      <c r="I123" t="s">
        <v>21</v>
      </c>
      <c r="J123" t="s">
        <v>143</v>
      </c>
      <c r="K123" s="7" t="s">
        <v>736</v>
      </c>
      <c r="L123" s="7" t="s">
        <v>845</v>
      </c>
      <c r="M123" s="7" t="s">
        <v>19</v>
      </c>
      <c r="N123" s="7" t="s">
        <v>395</v>
      </c>
    </row>
    <row r="124" spans="1:14" s="3" customFormat="1" x14ac:dyDescent="0.3">
      <c r="A124" s="7" t="s">
        <v>1541</v>
      </c>
      <c r="B124" s="7" t="s">
        <v>788</v>
      </c>
      <c r="C124" s="7"/>
      <c r="D124" s="7" t="s">
        <v>391</v>
      </c>
      <c r="E124" s="7" t="s">
        <v>1525</v>
      </c>
      <c r="F124" s="7" t="s">
        <v>1542</v>
      </c>
      <c r="G124" s="7" t="s">
        <v>21</v>
      </c>
      <c r="H124" s="7" t="s">
        <v>790</v>
      </c>
      <c r="I124" s="7" t="s">
        <v>21</v>
      </c>
      <c r="J124" s="7" t="s">
        <v>791</v>
      </c>
      <c r="K124" s="7" t="s">
        <v>1543</v>
      </c>
      <c r="L124" s="7" t="s">
        <v>1495</v>
      </c>
      <c r="M124" s="7" t="s">
        <v>19</v>
      </c>
      <c r="N124" s="7" t="s">
        <v>1496</v>
      </c>
    </row>
    <row r="125" spans="1:14" s="3" customFormat="1" x14ac:dyDescent="0.3">
      <c r="A125" s="7" t="s">
        <v>1544</v>
      </c>
      <c r="B125" s="7" t="s">
        <v>1274</v>
      </c>
      <c r="C125" s="7"/>
      <c r="D125" s="7" t="s">
        <v>398</v>
      </c>
      <c r="E125" s="7" t="s">
        <v>1519</v>
      </c>
      <c r="F125" s="7" t="s">
        <v>39</v>
      </c>
      <c r="G125" s="7" t="s">
        <v>21</v>
      </c>
      <c r="H125" s="7" t="s">
        <v>39</v>
      </c>
      <c r="I125" s="7" t="s">
        <v>21</v>
      </c>
      <c r="J125" s="7" t="s">
        <v>1545</v>
      </c>
      <c r="K125" s="7" t="s">
        <v>1546</v>
      </c>
      <c r="L125" s="7" t="s">
        <v>39</v>
      </c>
      <c r="M125" s="7" t="s">
        <v>21</v>
      </c>
      <c r="N125" s="7" t="s">
        <v>102</v>
      </c>
    </row>
    <row r="126" spans="1:14" s="3" customFormat="1" x14ac:dyDescent="0.3">
      <c r="A126" s="7" t="s">
        <v>1547</v>
      </c>
      <c r="B126" s="7" t="s">
        <v>478</v>
      </c>
      <c r="C126" s="7" t="s">
        <v>479</v>
      </c>
      <c r="D126" s="7" t="s">
        <v>480</v>
      </c>
      <c r="E126" s="7" t="s">
        <v>1519</v>
      </c>
      <c r="F126" s="7" t="s">
        <v>30</v>
      </c>
      <c r="G126" s="7" t="s">
        <v>19</v>
      </c>
      <c r="H126" s="7" t="s">
        <v>1093</v>
      </c>
      <c r="I126" s="7" t="s">
        <v>21</v>
      </c>
      <c r="J126" s="7" t="s">
        <v>482</v>
      </c>
      <c r="K126" s="7" t="s">
        <v>1548</v>
      </c>
      <c r="L126" s="7" t="s">
        <v>30</v>
      </c>
      <c r="M126" s="7" t="s">
        <v>19</v>
      </c>
      <c r="N126" s="7" t="s">
        <v>484</v>
      </c>
    </row>
    <row r="127" spans="1:14" s="3" customFormat="1" x14ac:dyDescent="0.3">
      <c r="A127" s="7" t="s">
        <v>1549</v>
      </c>
      <c r="B127" s="7" t="s">
        <v>855</v>
      </c>
      <c r="C127" s="7" t="s">
        <v>1002</v>
      </c>
      <c r="D127" s="7" t="s">
        <v>857</v>
      </c>
      <c r="E127" s="7" t="s">
        <v>1519</v>
      </c>
      <c r="F127" s="7" t="s">
        <v>1550</v>
      </c>
      <c r="G127" s="7" t="s">
        <v>19</v>
      </c>
      <c r="H127" s="7" t="s">
        <v>967</v>
      </c>
      <c r="I127" s="7" t="s">
        <v>968</v>
      </c>
      <c r="J127" s="7"/>
      <c r="K127" s="7" t="s">
        <v>1551</v>
      </c>
      <c r="L127" s="7" t="s">
        <v>862</v>
      </c>
      <c r="M127" s="7" t="s">
        <v>21</v>
      </c>
      <c r="N127" s="7" t="s">
        <v>30</v>
      </c>
    </row>
    <row r="128" spans="1:14" s="3" customFormat="1" x14ac:dyDescent="0.3">
      <c r="A128" s="7" t="s">
        <v>1552</v>
      </c>
      <c r="B128" s="7" t="s">
        <v>1516</v>
      </c>
      <c r="C128" s="7"/>
      <c r="D128" s="7" t="s">
        <v>234</v>
      </c>
      <c r="E128" s="7" t="s">
        <v>1519</v>
      </c>
      <c r="F128" s="7" t="s">
        <v>39</v>
      </c>
      <c r="G128" s="7" t="s">
        <v>39</v>
      </c>
      <c r="H128" s="7" t="s">
        <v>39</v>
      </c>
      <c r="I128" s="7" t="s">
        <v>39</v>
      </c>
      <c r="J128" s="7" t="s">
        <v>39</v>
      </c>
      <c r="K128" s="7" t="s">
        <v>1553</v>
      </c>
      <c r="L128" s="7" t="s">
        <v>39</v>
      </c>
      <c r="M128" s="7" t="s">
        <v>19</v>
      </c>
      <c r="N128" s="5" t="s">
        <v>238</v>
      </c>
    </row>
    <row r="129" spans="1:14" s="3" customFormat="1" x14ac:dyDescent="0.3">
      <c r="A129" s="5" t="s">
        <v>1554</v>
      </c>
      <c r="B129" s="5" t="s">
        <v>1151</v>
      </c>
      <c r="C129" s="5"/>
      <c r="D129" s="5" t="s">
        <v>713</v>
      </c>
      <c r="E129" s="5" t="s">
        <v>1555</v>
      </c>
      <c r="F129" s="5" t="s">
        <v>341</v>
      </c>
      <c r="G129" s="5" t="s">
        <v>341</v>
      </c>
      <c r="H129" s="5" t="s">
        <v>341</v>
      </c>
      <c r="I129" s="5" t="s">
        <v>421</v>
      </c>
      <c r="J129" s="5"/>
      <c r="K129" s="29" t="s">
        <v>1556</v>
      </c>
      <c r="L129" s="5" t="s">
        <v>341</v>
      </c>
      <c r="M129" s="5" t="s">
        <v>341</v>
      </c>
      <c r="N129" s="5" t="s">
        <v>102</v>
      </c>
    </row>
    <row r="130" spans="1:14" s="3" customFormat="1" x14ac:dyDescent="0.3">
      <c r="A130" s="7" t="s">
        <v>1557</v>
      </c>
      <c r="B130" s="7" t="s">
        <v>1312</v>
      </c>
      <c r="C130" s="7"/>
      <c r="D130" s="7" t="s">
        <v>640</v>
      </c>
      <c r="E130" s="7" t="s">
        <v>1519</v>
      </c>
      <c r="F130" s="7" t="s">
        <v>21</v>
      </c>
      <c r="G130" s="7" t="s">
        <v>39</v>
      </c>
      <c r="H130" s="7" t="s">
        <v>39</v>
      </c>
      <c r="I130" s="7" t="s">
        <v>21</v>
      </c>
      <c r="J130" s="7" t="s">
        <v>1558</v>
      </c>
      <c r="K130" s="7" t="s">
        <v>1559</v>
      </c>
      <c r="L130" s="7" t="s">
        <v>30</v>
      </c>
      <c r="M130" s="5" t="s">
        <v>19</v>
      </c>
      <c r="N130" s="7" t="s">
        <v>212</v>
      </c>
    </row>
    <row r="131" spans="1:14" s="3" customFormat="1" x14ac:dyDescent="0.3">
      <c r="A131" s="7" t="s">
        <v>1560</v>
      </c>
      <c r="B131" s="5" t="s">
        <v>803</v>
      </c>
      <c r="C131" s="5" t="s">
        <v>804</v>
      </c>
      <c r="D131" s="5" t="s">
        <v>805</v>
      </c>
      <c r="E131" s="7" t="s">
        <v>1519</v>
      </c>
      <c r="F131" s="7" t="s">
        <v>39</v>
      </c>
      <c r="G131" s="7" t="s">
        <v>39</v>
      </c>
      <c r="H131" s="7" t="s">
        <v>39</v>
      </c>
      <c r="I131" s="7" t="s">
        <v>39</v>
      </c>
      <c r="J131" s="7" t="s">
        <v>39</v>
      </c>
      <c r="K131" s="7" t="s">
        <v>1561</v>
      </c>
      <c r="L131" s="7" t="s">
        <v>39</v>
      </c>
      <c r="M131" s="7" t="s">
        <v>39</v>
      </c>
      <c r="N131" s="7" t="s">
        <v>212</v>
      </c>
    </row>
    <row r="132" spans="1:14" s="7" customFormat="1" x14ac:dyDescent="0.3">
      <c r="A132" s="7" t="s">
        <v>2577</v>
      </c>
      <c r="B132" s="7" t="s">
        <v>1120</v>
      </c>
      <c r="D132" s="7" t="s">
        <v>2558</v>
      </c>
      <c r="E132" s="7" t="s">
        <v>1519</v>
      </c>
      <c r="F132" s="5" t="s">
        <v>212</v>
      </c>
      <c r="G132" s="7" t="s">
        <v>39</v>
      </c>
      <c r="H132" s="7" t="s">
        <v>39</v>
      </c>
      <c r="I132" s="7" t="s">
        <v>39</v>
      </c>
      <c r="J132" s="7" t="s">
        <v>39</v>
      </c>
      <c r="K132" s="7" t="s">
        <v>2578</v>
      </c>
      <c r="L132" s="7" t="s">
        <v>39</v>
      </c>
      <c r="M132" s="7" t="s">
        <v>39</v>
      </c>
      <c r="N132" s="7" t="s">
        <v>212</v>
      </c>
    </row>
    <row r="133" spans="1:14" s="3" customFormat="1" ht="15.6" x14ac:dyDescent="0.3">
      <c r="A133" s="17" t="s">
        <v>1562</v>
      </c>
      <c r="B133"/>
      <c r="C133"/>
      <c r="D133"/>
      <c r="E133"/>
      <c r="F133"/>
      <c r="G133"/>
      <c r="H133"/>
      <c r="I133"/>
      <c r="J133"/>
      <c r="K133"/>
      <c r="L133"/>
      <c r="M133"/>
      <c r="N133"/>
    </row>
    <row r="134" spans="1:14" s="3" customFormat="1" x14ac:dyDescent="0.3">
      <c r="A134" s="7" t="s">
        <v>1563</v>
      </c>
      <c r="B134" s="19" t="s">
        <v>1564</v>
      </c>
      <c r="C134" s="7"/>
      <c r="D134" s="7" t="s">
        <v>62</v>
      </c>
      <c r="E134" s="7" t="s">
        <v>1565</v>
      </c>
      <c r="F134" s="7" t="s">
        <v>1566</v>
      </c>
      <c r="G134" s="7" t="s">
        <v>21</v>
      </c>
      <c r="H134" s="7" t="s">
        <v>65</v>
      </c>
      <c r="I134" s="7" t="s">
        <v>21</v>
      </c>
      <c r="J134" s="7" t="s">
        <v>72</v>
      </c>
      <c r="K134" s="7" t="s">
        <v>1567</v>
      </c>
      <c r="L134" s="7" t="s">
        <v>1568</v>
      </c>
      <c r="M134" s="7" t="s">
        <v>21</v>
      </c>
      <c r="N134" s="7" t="s">
        <v>1569</v>
      </c>
    </row>
    <row r="135" spans="1:14" s="3" customFormat="1" x14ac:dyDescent="0.3">
      <c r="A135" s="7" t="s">
        <v>1570</v>
      </c>
      <c r="B135" s="7" t="s">
        <v>788</v>
      </c>
      <c r="C135" s="7"/>
      <c r="D135" s="7" t="s">
        <v>391</v>
      </c>
      <c r="E135" s="7" t="s">
        <v>1565</v>
      </c>
      <c r="F135" s="7" t="s">
        <v>1571</v>
      </c>
      <c r="G135" s="7" t="s">
        <v>21</v>
      </c>
      <c r="H135" s="7" t="s">
        <v>790</v>
      </c>
      <c r="I135" s="7" t="s">
        <v>21</v>
      </c>
      <c r="J135" s="7" t="s">
        <v>791</v>
      </c>
      <c r="K135" s="7" t="s">
        <v>1572</v>
      </c>
      <c r="L135" s="7" t="s">
        <v>1573</v>
      </c>
      <c r="M135" s="7" t="s">
        <v>19</v>
      </c>
      <c r="N135" s="7" t="s">
        <v>1574</v>
      </c>
    </row>
    <row r="136" spans="1:14" s="3" customFormat="1" x14ac:dyDescent="0.3">
      <c r="A136" s="7" t="s">
        <v>1575</v>
      </c>
      <c r="B136" s="7" t="s">
        <v>1274</v>
      </c>
      <c r="C136" s="7"/>
      <c r="D136" s="7" t="s">
        <v>398</v>
      </c>
      <c r="E136" s="7" t="s">
        <v>1565</v>
      </c>
      <c r="F136" s="7">
        <v>7.68</v>
      </c>
      <c r="G136" s="7" t="s">
        <v>21</v>
      </c>
      <c r="H136" s="7" t="s">
        <v>39</v>
      </c>
      <c r="I136" s="7" t="s">
        <v>1576</v>
      </c>
      <c r="J136" s="7" t="s">
        <v>1545</v>
      </c>
      <c r="K136" s="7" t="s">
        <v>1577</v>
      </c>
      <c r="L136" s="7" t="s">
        <v>39</v>
      </c>
      <c r="M136" s="7" t="s">
        <v>21</v>
      </c>
      <c r="N136" s="7" t="s">
        <v>1569</v>
      </c>
    </row>
    <row r="137" spans="1:14" s="3" customFormat="1" x14ac:dyDescent="0.3">
      <c r="A137" s="7" t="s">
        <v>1578</v>
      </c>
      <c r="B137" s="7" t="s">
        <v>99</v>
      </c>
      <c r="C137" s="7"/>
      <c r="D137" s="7" t="s">
        <v>57</v>
      </c>
      <c r="E137" s="7" t="s">
        <v>1565</v>
      </c>
      <c r="F137" s="7" t="s">
        <v>30</v>
      </c>
      <c r="G137" s="7" t="s">
        <v>19</v>
      </c>
      <c r="H137" s="7" t="s">
        <v>84</v>
      </c>
      <c r="I137" s="7" t="s">
        <v>21</v>
      </c>
      <c r="J137" s="7" t="s">
        <v>106</v>
      </c>
      <c r="K137" s="7" t="s">
        <v>1579</v>
      </c>
      <c r="L137" s="7" t="s">
        <v>30</v>
      </c>
      <c r="M137" s="7" t="s">
        <v>19</v>
      </c>
      <c r="N137" s="7" t="s">
        <v>103</v>
      </c>
    </row>
    <row r="138" spans="1:14" s="3" customFormat="1" x14ac:dyDescent="0.3">
      <c r="A138" s="5" t="s">
        <v>1580</v>
      </c>
      <c r="B138" s="5" t="s">
        <v>233</v>
      </c>
      <c r="C138" s="5"/>
      <c r="D138" s="5" t="s">
        <v>234</v>
      </c>
      <c r="E138" s="5" t="s">
        <v>1581</v>
      </c>
      <c r="F138" s="5">
        <v>7.67</v>
      </c>
      <c r="G138" s="5" t="s">
        <v>39</v>
      </c>
      <c r="H138" s="5" t="s">
        <v>39</v>
      </c>
      <c r="I138" s="5" t="s">
        <v>39</v>
      </c>
      <c r="J138" s="5" t="s">
        <v>39</v>
      </c>
      <c r="K138" s="5" t="s">
        <v>1582</v>
      </c>
      <c r="L138" s="5" t="s">
        <v>39</v>
      </c>
      <c r="M138" s="5" t="s">
        <v>19</v>
      </c>
      <c r="N138" s="5" t="s">
        <v>238</v>
      </c>
    </row>
    <row r="139" spans="1:14" s="3" customFormat="1" x14ac:dyDescent="0.3">
      <c r="A139" s="7" t="s">
        <v>1583</v>
      </c>
      <c r="B139" s="31" t="s">
        <v>1584</v>
      </c>
      <c r="C139" s="7"/>
      <c r="D139" s="7" t="s">
        <v>234</v>
      </c>
      <c r="E139" s="7" t="s">
        <v>1562</v>
      </c>
      <c r="F139" s="7" t="s">
        <v>30</v>
      </c>
      <c r="G139" s="5" t="s">
        <v>39</v>
      </c>
      <c r="H139" s="5" t="s">
        <v>39</v>
      </c>
      <c r="I139" s="5" t="s">
        <v>39</v>
      </c>
      <c r="J139" s="5" t="s">
        <v>39</v>
      </c>
      <c r="K139" s="7" t="s">
        <v>1585</v>
      </c>
      <c r="L139" s="5" t="s">
        <v>39</v>
      </c>
      <c r="M139" s="5" t="s">
        <v>39</v>
      </c>
      <c r="N139" s="7" t="s">
        <v>30</v>
      </c>
    </row>
    <row r="140" spans="1:14" s="3" customFormat="1" x14ac:dyDescent="0.3">
      <c r="A140" s="7" t="s">
        <v>1586</v>
      </c>
      <c r="B140" s="7" t="s">
        <v>15</v>
      </c>
      <c r="C140" s="7"/>
      <c r="D140" s="7" t="s">
        <v>16</v>
      </c>
      <c r="E140" s="7" t="s">
        <v>1587</v>
      </c>
      <c r="F140" s="7" t="s">
        <v>1588</v>
      </c>
      <c r="G140" s="7" t="s">
        <v>19</v>
      </c>
      <c r="H140" s="7" t="s">
        <v>20</v>
      </c>
      <c r="I140" s="7" t="s">
        <v>21</v>
      </c>
      <c r="J140" s="7" t="s">
        <v>22</v>
      </c>
      <c r="K140" s="7" t="s">
        <v>1589</v>
      </c>
      <c r="L140" s="7" t="s">
        <v>1202</v>
      </c>
      <c r="M140" s="7" t="s">
        <v>19</v>
      </c>
      <c r="N140" s="7" t="s">
        <v>1203</v>
      </c>
    </row>
    <row r="141" spans="1:14" s="3" customFormat="1" x14ac:dyDescent="0.3">
      <c r="A141" s="9" t="s">
        <v>1590</v>
      </c>
      <c r="B141"/>
      <c r="C141"/>
      <c r="D141"/>
      <c r="E141"/>
      <c r="F141"/>
      <c r="G141"/>
      <c r="H141"/>
      <c r="I141"/>
      <c r="J141"/>
      <c r="K141"/>
      <c r="L141"/>
      <c r="M141"/>
      <c r="N141"/>
    </row>
    <row r="142" spans="1:14" s="3" customFormat="1" x14ac:dyDescent="0.3">
      <c r="A142" s="5" t="s">
        <v>1591</v>
      </c>
      <c r="B142" s="5" t="s">
        <v>1097</v>
      </c>
      <c r="C142" s="5"/>
      <c r="D142" s="5" t="s">
        <v>188</v>
      </c>
      <c r="E142" s="5" t="s">
        <v>1592</v>
      </c>
      <c r="F142" s="5">
        <v>7.78</v>
      </c>
      <c r="G142" s="5" t="s">
        <v>21</v>
      </c>
      <c r="H142" s="5" t="s">
        <v>31</v>
      </c>
      <c r="I142" s="5" t="s">
        <v>21</v>
      </c>
      <c r="J142" s="5" t="s">
        <v>143</v>
      </c>
      <c r="K142" s="5" t="s">
        <v>1593</v>
      </c>
      <c r="L142" s="5" t="s">
        <v>1099</v>
      </c>
      <c r="M142" s="5" t="s">
        <v>19</v>
      </c>
      <c r="N142" s="5" t="s">
        <v>1100</v>
      </c>
    </row>
    <row r="143" spans="1:14" s="3" customFormat="1" x14ac:dyDescent="0.3">
      <c r="A143" s="4" t="s">
        <v>1594</v>
      </c>
      <c r="B143"/>
      <c r="C143"/>
      <c r="D143"/>
      <c r="E143"/>
      <c r="F143"/>
      <c r="G143"/>
      <c r="H143"/>
      <c r="I143"/>
      <c r="J143"/>
      <c r="K143"/>
      <c r="L143"/>
      <c r="M143"/>
      <c r="N143"/>
    </row>
    <row r="144" spans="1:14" s="3" customFormat="1" x14ac:dyDescent="0.3">
      <c r="A144" s="7" t="s">
        <v>1595</v>
      </c>
      <c r="B144" s="7" t="s">
        <v>1596</v>
      </c>
      <c r="C144" s="7" t="s">
        <v>30</v>
      </c>
      <c r="D144" s="7" t="s">
        <v>62</v>
      </c>
      <c r="E144" s="7" t="s">
        <v>1597</v>
      </c>
      <c r="F144" s="7" t="s">
        <v>21</v>
      </c>
      <c r="G144" s="7" t="s">
        <v>19</v>
      </c>
      <c r="H144" s="7" t="s">
        <v>1598</v>
      </c>
      <c r="I144" s="7" t="s">
        <v>21</v>
      </c>
      <c r="J144" s="7" t="s">
        <v>236</v>
      </c>
      <c r="K144" s="7" t="s">
        <v>1599</v>
      </c>
      <c r="L144" s="7" t="s">
        <v>21</v>
      </c>
      <c r="M144" s="7" t="s">
        <v>21</v>
      </c>
      <c r="N144" s="7" t="s">
        <v>30</v>
      </c>
    </row>
    <row r="145" spans="1:14" s="3" customFormat="1" x14ac:dyDescent="0.3">
      <c r="A145" s="7" t="s">
        <v>1600</v>
      </c>
      <c r="B145" s="7" t="s">
        <v>1601</v>
      </c>
      <c r="C145" s="7"/>
      <c r="D145" s="7" t="s">
        <v>28</v>
      </c>
      <c r="E145" s="7" t="s">
        <v>1602</v>
      </c>
      <c r="F145" s="7" t="s">
        <v>1603</v>
      </c>
      <c r="G145" s="7" t="s">
        <v>19</v>
      </c>
      <c r="H145" s="7" t="s">
        <v>79</v>
      </c>
      <c r="I145" s="7" t="s">
        <v>21</v>
      </c>
      <c r="J145" s="7" t="s">
        <v>72</v>
      </c>
      <c r="K145" s="7" t="s">
        <v>1604</v>
      </c>
      <c r="L145" s="7" t="s">
        <v>21</v>
      </c>
      <c r="M145" s="7" t="s">
        <v>19</v>
      </c>
      <c r="N145" s="7" t="s">
        <v>1605</v>
      </c>
    </row>
    <row r="146" spans="1:14" s="3" customFormat="1" x14ac:dyDescent="0.3">
      <c r="A146" s="7" t="s">
        <v>1606</v>
      </c>
      <c r="B146" s="7" t="s">
        <v>1247</v>
      </c>
      <c r="C146" s="7"/>
      <c r="D146" s="7" t="s">
        <v>391</v>
      </c>
      <c r="E146" s="7" t="s">
        <v>1602</v>
      </c>
      <c r="F146" s="7" t="s">
        <v>81</v>
      </c>
      <c r="G146" s="7" t="s">
        <v>19</v>
      </c>
      <c r="H146" s="7" t="s">
        <v>481</v>
      </c>
      <c r="I146" s="7" t="s">
        <v>21</v>
      </c>
      <c r="J146" s="7" t="s">
        <v>22</v>
      </c>
      <c r="K146" s="7" t="s">
        <v>1607</v>
      </c>
      <c r="L146" s="7" t="s">
        <v>21</v>
      </c>
      <c r="M146" s="7" t="s">
        <v>21</v>
      </c>
      <c r="N146" s="7" t="s">
        <v>81</v>
      </c>
    </row>
    <row r="147" spans="1:14" s="3" customFormat="1" x14ac:dyDescent="0.3">
      <c r="A147" s="7" t="s">
        <v>1608</v>
      </c>
      <c r="B147" s="7" t="s">
        <v>572</v>
      </c>
      <c r="C147" s="7"/>
      <c r="D147" s="7" t="s">
        <v>573</v>
      </c>
      <c r="E147" s="7" t="s">
        <v>1594</v>
      </c>
      <c r="F147" s="7" t="s">
        <v>30</v>
      </c>
      <c r="G147" s="7" t="s">
        <v>21</v>
      </c>
      <c r="H147" s="7" t="s">
        <v>216</v>
      </c>
      <c r="I147" s="7" t="s">
        <v>21</v>
      </c>
      <c r="J147" s="7" t="s">
        <v>1609</v>
      </c>
      <c r="K147" s="7" t="s">
        <v>1610</v>
      </c>
      <c r="L147" s="7" t="s">
        <v>30</v>
      </c>
      <c r="M147" s="7" t="s">
        <v>19</v>
      </c>
      <c r="N147" s="7" t="s">
        <v>577</v>
      </c>
    </row>
    <row r="148" spans="1:14" s="3" customFormat="1" x14ac:dyDescent="0.3">
      <c r="A148" s="7" t="s">
        <v>1611</v>
      </c>
      <c r="B148" s="7" t="s">
        <v>478</v>
      </c>
      <c r="C148" s="7" t="s">
        <v>479</v>
      </c>
      <c r="D148" s="7" t="s">
        <v>480</v>
      </c>
      <c r="E148" s="7" t="s">
        <v>1594</v>
      </c>
      <c r="F148" s="7" t="s">
        <v>30</v>
      </c>
      <c r="G148" s="7" t="s">
        <v>19</v>
      </c>
      <c r="H148" s="7" t="s">
        <v>1093</v>
      </c>
      <c r="I148" s="7" t="s">
        <v>21</v>
      </c>
      <c r="J148" s="7" t="s">
        <v>588</v>
      </c>
      <c r="K148" s="7" t="s">
        <v>1612</v>
      </c>
      <c r="L148" s="7" t="s">
        <v>30</v>
      </c>
      <c r="M148" s="7" t="s">
        <v>19</v>
      </c>
      <c r="N148" s="7" t="s">
        <v>484</v>
      </c>
    </row>
    <row r="149" spans="1:14" s="3" customFormat="1" x14ac:dyDescent="0.3">
      <c r="A149" s="7" t="s">
        <v>1613</v>
      </c>
      <c r="B149" s="7" t="s">
        <v>639</v>
      </c>
      <c r="C149" s="7"/>
      <c r="D149" s="7" t="s">
        <v>640</v>
      </c>
      <c r="E149" s="7" t="s">
        <v>1594</v>
      </c>
      <c r="F149" s="7" t="s">
        <v>21</v>
      </c>
      <c r="G149" s="7" t="s">
        <v>39</v>
      </c>
      <c r="H149" s="7" t="s">
        <v>39</v>
      </c>
      <c r="I149" s="7" t="s">
        <v>39</v>
      </c>
      <c r="J149" s="7" t="s">
        <v>39</v>
      </c>
      <c r="K149" s="7" t="s">
        <v>1614</v>
      </c>
      <c r="L149" s="7" t="s">
        <v>30</v>
      </c>
      <c r="M149" s="7" t="s">
        <v>19</v>
      </c>
      <c r="N149" s="7" t="s">
        <v>212</v>
      </c>
    </row>
    <row r="150" spans="1:14" s="3" customFormat="1" x14ac:dyDescent="0.3">
      <c r="A150" s="9" t="s">
        <v>1615</v>
      </c>
      <c r="B150"/>
      <c r="C150"/>
      <c r="D150"/>
      <c r="E150"/>
      <c r="F150"/>
      <c r="G150"/>
      <c r="H150"/>
      <c r="I150"/>
      <c r="J150"/>
      <c r="K150"/>
      <c r="L150"/>
      <c r="M150"/>
      <c r="N150"/>
    </row>
    <row r="151" spans="1:14" s="3" customFormat="1" x14ac:dyDescent="0.3">
      <c r="A151" s="7" t="s">
        <v>1616</v>
      </c>
      <c r="B151" s="7" t="s">
        <v>1617</v>
      </c>
      <c r="C151" s="7"/>
      <c r="D151" s="7" t="s">
        <v>28</v>
      </c>
      <c r="E151" s="7" t="s">
        <v>1618</v>
      </c>
      <c r="F151" s="7" t="s">
        <v>81</v>
      </c>
      <c r="G151" s="7" t="s">
        <v>19</v>
      </c>
      <c r="H151" s="7" t="s">
        <v>79</v>
      </c>
      <c r="I151" s="7" t="s">
        <v>21</v>
      </c>
      <c r="J151" s="7" t="s">
        <v>143</v>
      </c>
      <c r="K151" s="7" t="s">
        <v>1619</v>
      </c>
      <c r="L151" s="7" t="s">
        <v>21</v>
      </c>
      <c r="M151" s="7" t="s">
        <v>21</v>
      </c>
      <c r="N151" s="7" t="s">
        <v>81</v>
      </c>
    </row>
    <row r="152" spans="1:14" s="3" customFormat="1" x14ac:dyDescent="0.3">
      <c r="A152" s="7" t="s">
        <v>1620</v>
      </c>
      <c r="B152" s="7" t="s">
        <v>15</v>
      </c>
      <c r="C152" s="7"/>
      <c r="D152" s="7" t="s">
        <v>16</v>
      </c>
      <c r="E152" s="7" t="s">
        <v>1618</v>
      </c>
      <c r="F152" s="7" t="s">
        <v>1621</v>
      </c>
      <c r="G152" s="7" t="s">
        <v>19</v>
      </c>
      <c r="H152" s="7" t="s">
        <v>20</v>
      </c>
      <c r="I152" s="7" t="s">
        <v>21</v>
      </c>
      <c r="J152" s="7" t="s">
        <v>22</v>
      </c>
      <c r="K152" s="7" t="s">
        <v>1621</v>
      </c>
      <c r="L152" s="7" t="s">
        <v>1202</v>
      </c>
      <c r="M152" s="7" t="s">
        <v>19</v>
      </c>
      <c r="N152" s="7" t="s">
        <v>1203</v>
      </c>
    </row>
    <row r="153" spans="1:14" s="3" customFormat="1" x14ac:dyDescent="0.3">
      <c r="A153" s="9" t="s">
        <v>1622</v>
      </c>
      <c r="B153"/>
      <c r="C153"/>
      <c r="D153"/>
      <c r="E153"/>
      <c r="F153"/>
      <c r="G153"/>
      <c r="H153"/>
      <c r="I153"/>
      <c r="J153"/>
      <c r="K153"/>
      <c r="L153"/>
      <c r="M153"/>
      <c r="N153"/>
    </row>
    <row r="154" spans="1:14" s="3" customFormat="1" x14ac:dyDescent="0.3">
      <c r="A154" s="7" t="s">
        <v>1623</v>
      </c>
      <c r="B154" s="7" t="s">
        <v>478</v>
      </c>
      <c r="C154" s="7" t="s">
        <v>479</v>
      </c>
      <c r="D154" s="7" t="s">
        <v>480</v>
      </c>
      <c r="E154" s="7" t="s">
        <v>1622</v>
      </c>
      <c r="F154" s="7" t="s">
        <v>30</v>
      </c>
      <c r="G154" s="7" t="s">
        <v>19</v>
      </c>
      <c r="H154" s="7" t="s">
        <v>1093</v>
      </c>
      <c r="I154" s="7" t="s">
        <v>21</v>
      </c>
      <c r="J154" s="7" t="s">
        <v>588</v>
      </c>
      <c r="K154" s="7" t="s">
        <v>1624</v>
      </c>
      <c r="L154" s="7" t="s">
        <v>30</v>
      </c>
      <c r="M154" s="7" t="s">
        <v>19</v>
      </c>
      <c r="N154" s="7" t="s">
        <v>484</v>
      </c>
    </row>
    <row r="155" spans="1:14" s="3" customFormat="1" x14ac:dyDescent="0.3">
      <c r="A155" s="5" t="s">
        <v>1625</v>
      </c>
      <c r="B155" s="5" t="s">
        <v>233</v>
      </c>
      <c r="C155" s="5"/>
      <c r="D155" s="5" t="s">
        <v>234</v>
      </c>
      <c r="E155" s="5" t="s">
        <v>1626</v>
      </c>
      <c r="F155" s="5"/>
      <c r="G155" s="5" t="s">
        <v>39</v>
      </c>
      <c r="H155" s="5" t="s">
        <v>39</v>
      </c>
      <c r="I155" s="5" t="s">
        <v>39</v>
      </c>
      <c r="J155" s="5" t="s">
        <v>39</v>
      </c>
      <c r="K155" s="5" t="s">
        <v>1627</v>
      </c>
      <c r="L155" s="5" t="s">
        <v>39</v>
      </c>
      <c r="M155" s="5" t="s">
        <v>19</v>
      </c>
      <c r="N155" s="5" t="s">
        <v>238</v>
      </c>
    </row>
    <row r="156" spans="1:14" s="7" customFormat="1" x14ac:dyDescent="0.3">
      <c r="A156" s="7" t="s">
        <v>2579</v>
      </c>
      <c r="B156" s="5" t="s">
        <v>2552</v>
      </c>
      <c r="C156" s="5"/>
      <c r="D156" s="5" t="s">
        <v>2553</v>
      </c>
      <c r="E156" s="5" t="s">
        <v>1622</v>
      </c>
      <c r="F156" s="5" t="s">
        <v>212</v>
      </c>
      <c r="G156" s="5" t="s">
        <v>39</v>
      </c>
      <c r="H156" s="5" t="s">
        <v>39</v>
      </c>
      <c r="I156" s="5" t="s">
        <v>39</v>
      </c>
      <c r="J156" s="5" t="s">
        <v>39</v>
      </c>
      <c r="K156" s="7" t="s">
        <v>2580</v>
      </c>
      <c r="L156" s="7" t="s">
        <v>39</v>
      </c>
      <c r="M156" s="7" t="s">
        <v>39</v>
      </c>
      <c r="N156" s="7" t="s">
        <v>39</v>
      </c>
    </row>
    <row r="157" spans="1:14" s="3" customFormat="1" ht="15.6" x14ac:dyDescent="0.3">
      <c r="A157" s="17" t="s">
        <v>1628</v>
      </c>
      <c r="B157"/>
      <c r="C157"/>
      <c r="D157"/>
      <c r="E157"/>
      <c r="F157"/>
      <c r="G157"/>
      <c r="H157"/>
      <c r="I157"/>
      <c r="J157"/>
      <c r="K157"/>
      <c r="L157"/>
      <c r="M157"/>
      <c r="N157"/>
    </row>
    <row r="158" spans="1:14" s="3" customFormat="1" x14ac:dyDescent="0.3">
      <c r="A158" t="s">
        <v>1629</v>
      </c>
      <c r="B158" t="s">
        <v>1630</v>
      </c>
      <c r="C158"/>
      <c r="D158" t="s">
        <v>62</v>
      </c>
      <c r="E158" t="s">
        <v>1631</v>
      </c>
      <c r="F158" t="s">
        <v>81</v>
      </c>
      <c r="G158" t="s">
        <v>21</v>
      </c>
      <c r="H158" t="s">
        <v>142</v>
      </c>
      <c r="I158" t="s">
        <v>21</v>
      </c>
      <c r="J158" t="s">
        <v>1213</v>
      </c>
      <c r="K158" t="s">
        <v>1632</v>
      </c>
      <c r="L158" t="s">
        <v>21</v>
      </c>
      <c r="M158" t="s">
        <v>19</v>
      </c>
      <c r="N158" t="s">
        <v>1633</v>
      </c>
    </row>
    <row r="159" spans="1:14" s="3" customFormat="1" x14ac:dyDescent="0.3">
      <c r="A159" s="5" t="s">
        <v>1634</v>
      </c>
      <c r="B159" s="5" t="s">
        <v>233</v>
      </c>
      <c r="C159" s="5"/>
      <c r="D159" s="5" t="s">
        <v>339</v>
      </c>
      <c r="E159" s="5" t="s">
        <v>1635</v>
      </c>
      <c r="F159" s="5" t="s">
        <v>39</v>
      </c>
      <c r="G159" s="5" t="s">
        <v>39</v>
      </c>
      <c r="H159" s="5" t="s">
        <v>39</v>
      </c>
      <c r="I159" s="5" t="s">
        <v>39</v>
      </c>
      <c r="J159" s="5" t="s">
        <v>39</v>
      </c>
      <c r="K159" s="5" t="s">
        <v>1636</v>
      </c>
      <c r="L159" s="5" t="s">
        <v>39</v>
      </c>
      <c r="M159" s="5" t="s">
        <v>19</v>
      </c>
      <c r="N159" s="5" t="s">
        <v>238</v>
      </c>
    </row>
  </sheetData>
  <autoFilter ref="A1:N159" xr:uid="{DD644DE6-6965-457F-B36C-0B48F0FA1D7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EF6A-DDC7-42CD-B5FC-E4C9D20DA559}">
  <dimension ref="A1:N104"/>
  <sheetViews>
    <sheetView topLeftCell="A53" zoomScale="80" zoomScaleNormal="80" workbookViewId="0">
      <selection activeCell="D71" sqref="D71:R71"/>
    </sheetView>
  </sheetViews>
  <sheetFormatPr defaultRowHeight="14.4" x14ac:dyDescent="0.3"/>
  <cols>
    <col min="1" max="1" width="19.33203125" bestFit="1" customWidth="1"/>
    <col min="2" max="2" width="34.77734375" customWidth="1"/>
    <col min="3" max="3" width="21.88671875" customWidth="1"/>
    <col min="4" max="4" width="38.5546875" customWidth="1"/>
    <col min="5" max="5" width="18.33203125" bestFit="1" customWidth="1"/>
    <col min="6" max="6" width="83.5546875" customWidth="1"/>
    <col min="7" max="7" width="40.109375" bestFit="1" customWidth="1"/>
    <col min="8" max="8" width="46.44140625" customWidth="1"/>
    <col min="9" max="9" width="32.33203125" customWidth="1"/>
    <col min="10" max="10" width="50" customWidth="1"/>
    <col min="11" max="11" width="95.6640625" customWidth="1"/>
    <col min="12" max="12" width="60.6640625" bestFit="1" customWidth="1"/>
    <col min="13" max="13" width="21.109375" bestFit="1" customWidth="1"/>
    <col min="14" max="14" width="48.7773437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6" t="s">
        <v>2139</v>
      </c>
      <c r="B2" s="5"/>
      <c r="C2" s="5"/>
      <c r="D2" s="5"/>
      <c r="E2" s="5"/>
      <c r="F2" s="5"/>
      <c r="G2" s="5"/>
      <c r="H2" s="5"/>
      <c r="I2" s="5"/>
      <c r="J2" s="5"/>
      <c r="K2" s="5"/>
      <c r="L2" s="5"/>
      <c r="M2" s="5"/>
      <c r="N2" s="5"/>
    </row>
    <row r="3" spans="1:14" s="3" customFormat="1" x14ac:dyDescent="0.3">
      <c r="A3" s="4" t="s">
        <v>13</v>
      </c>
      <c r="B3"/>
      <c r="C3"/>
      <c r="D3"/>
      <c r="E3"/>
      <c r="F3"/>
      <c r="G3"/>
      <c r="H3"/>
      <c r="I3"/>
      <c r="J3"/>
      <c r="K3"/>
      <c r="L3"/>
      <c r="M3"/>
      <c r="N3"/>
    </row>
    <row r="4" spans="1:14" s="3" customFormat="1" x14ac:dyDescent="0.3">
      <c r="A4" s="7" t="s">
        <v>1637</v>
      </c>
      <c r="B4" s="7" t="s">
        <v>15</v>
      </c>
      <c r="C4" s="7"/>
      <c r="D4" s="7" t="s">
        <v>62</v>
      </c>
      <c r="E4" s="7" t="s">
        <v>1638</v>
      </c>
      <c r="F4" s="7" t="s">
        <v>1458</v>
      </c>
      <c r="G4" s="7" t="s">
        <v>19</v>
      </c>
      <c r="H4" s="7" t="s">
        <v>20</v>
      </c>
      <c r="I4" s="7" t="s">
        <v>21</v>
      </c>
      <c r="J4" s="7" t="s">
        <v>22</v>
      </c>
      <c r="K4" s="7" t="s">
        <v>1639</v>
      </c>
      <c r="L4" s="7" t="s">
        <v>1640</v>
      </c>
      <c r="M4" s="7" t="s">
        <v>19</v>
      </c>
      <c r="N4" s="7" t="s">
        <v>1641</v>
      </c>
    </row>
    <row r="5" spans="1:14" s="3" customFormat="1" x14ac:dyDescent="0.3">
      <c r="A5" s="7" t="s">
        <v>1642</v>
      </c>
      <c r="B5" s="7" t="s">
        <v>200</v>
      </c>
      <c r="C5" s="7"/>
      <c r="D5" s="7" t="s">
        <v>170</v>
      </c>
      <c r="E5" s="7" t="s">
        <v>1638</v>
      </c>
      <c r="F5" s="7" t="s">
        <v>1643</v>
      </c>
      <c r="G5" s="7" t="s">
        <v>21</v>
      </c>
      <c r="H5" s="7" t="s">
        <v>65</v>
      </c>
      <c r="I5" s="7" t="s">
        <v>21</v>
      </c>
      <c r="J5" s="7" t="s">
        <v>172</v>
      </c>
      <c r="K5" s="7" t="s">
        <v>202</v>
      </c>
      <c r="L5" s="7" t="s">
        <v>203</v>
      </c>
      <c r="M5" s="7" t="s">
        <v>19</v>
      </c>
      <c r="N5" s="7" t="s">
        <v>507</v>
      </c>
    </row>
    <row r="6" spans="1:14" s="3" customFormat="1" x14ac:dyDescent="0.3">
      <c r="A6" t="s">
        <v>1644</v>
      </c>
      <c r="B6" t="s">
        <v>1645</v>
      </c>
      <c r="C6"/>
      <c r="D6" t="s">
        <v>62</v>
      </c>
      <c r="E6" t="s">
        <v>1646</v>
      </c>
      <c r="F6" t="s">
        <v>1647</v>
      </c>
      <c r="G6" t="s">
        <v>21</v>
      </c>
      <c r="H6" t="s">
        <v>31</v>
      </c>
      <c r="I6" t="s">
        <v>21</v>
      </c>
      <c r="J6" t="s">
        <v>129</v>
      </c>
      <c r="K6" t="s">
        <v>81</v>
      </c>
      <c r="L6" t="s">
        <v>81</v>
      </c>
      <c r="M6" t="s">
        <v>21</v>
      </c>
      <c r="N6" t="s">
        <v>81</v>
      </c>
    </row>
    <row r="7" spans="1:14" s="3" customFormat="1" x14ac:dyDescent="0.3">
      <c r="A7" t="s">
        <v>1648</v>
      </c>
      <c r="B7" t="s">
        <v>315</v>
      </c>
      <c r="C7"/>
      <c r="D7" t="s">
        <v>170</v>
      </c>
      <c r="E7" t="s">
        <v>1646</v>
      </c>
      <c r="F7" t="s">
        <v>1649</v>
      </c>
      <c r="G7" t="s">
        <v>21</v>
      </c>
      <c r="H7" t="s">
        <v>65</v>
      </c>
      <c r="I7" t="s">
        <v>21</v>
      </c>
      <c r="J7" t="s">
        <v>172</v>
      </c>
      <c r="K7" t="s">
        <v>1650</v>
      </c>
      <c r="L7" t="s">
        <v>74</v>
      </c>
      <c r="M7" t="s">
        <v>19</v>
      </c>
      <c r="N7" t="s">
        <v>1651</v>
      </c>
    </row>
    <row r="8" spans="1:14" s="3" customFormat="1" x14ac:dyDescent="0.3">
      <c r="A8" s="5" t="s">
        <v>1652</v>
      </c>
      <c r="B8" s="29" t="s">
        <v>1653</v>
      </c>
      <c r="C8" s="5"/>
      <c r="D8" s="5" t="s">
        <v>1654</v>
      </c>
      <c r="E8" s="5" t="s">
        <v>1655</v>
      </c>
      <c r="F8" s="5"/>
      <c r="G8" s="5" t="s">
        <v>39</v>
      </c>
      <c r="H8" s="5" t="s">
        <v>39</v>
      </c>
      <c r="I8" s="5" t="s">
        <v>421</v>
      </c>
      <c r="J8" s="5" t="s">
        <v>1656</v>
      </c>
      <c r="K8" s="5" t="s">
        <v>1657</v>
      </c>
      <c r="L8" s="5" t="s">
        <v>39</v>
      </c>
      <c r="M8" s="5" t="s">
        <v>39</v>
      </c>
      <c r="N8" s="5" t="s">
        <v>212</v>
      </c>
    </row>
    <row r="9" spans="1:14" s="5" customFormat="1" x14ac:dyDescent="0.3">
      <c r="A9" s="5" t="s">
        <v>2581</v>
      </c>
      <c r="B9" s="5" t="s">
        <v>2552</v>
      </c>
      <c r="D9" s="5" t="s">
        <v>2583</v>
      </c>
      <c r="E9" s="5" t="s">
        <v>1638</v>
      </c>
      <c r="F9" s="5" t="s">
        <v>39</v>
      </c>
      <c r="G9" s="5" t="s">
        <v>39</v>
      </c>
      <c r="H9" s="5" t="s">
        <v>39</v>
      </c>
      <c r="I9" s="5" t="s">
        <v>39</v>
      </c>
      <c r="J9" s="5" t="s">
        <v>39</v>
      </c>
      <c r="K9" s="5" t="s">
        <v>2582</v>
      </c>
      <c r="L9" s="5" t="s">
        <v>39</v>
      </c>
      <c r="M9" s="5" t="s">
        <v>39</v>
      </c>
      <c r="N9" s="5" t="s">
        <v>212</v>
      </c>
    </row>
    <row r="10" spans="1:14" s="3" customFormat="1" ht="15.6" x14ac:dyDescent="0.3">
      <c r="A10" s="30" t="s">
        <v>1658</v>
      </c>
      <c r="B10"/>
      <c r="C10"/>
      <c r="D10"/>
      <c r="E10"/>
      <c r="F10"/>
      <c r="G10"/>
      <c r="H10"/>
      <c r="I10"/>
      <c r="J10"/>
      <c r="K10"/>
      <c r="L10"/>
      <c r="M10"/>
      <c r="N10"/>
    </row>
    <row r="11" spans="1:14" s="3" customFormat="1" x14ac:dyDescent="0.3">
      <c r="A11" s="7" t="s">
        <v>1659</v>
      </c>
      <c r="B11" s="7" t="s">
        <v>368</v>
      </c>
      <c r="C11" s="7"/>
      <c r="D11" s="7" t="s">
        <v>28</v>
      </c>
      <c r="E11" s="7" t="s">
        <v>1658</v>
      </c>
      <c r="F11" s="7" t="s">
        <v>1185</v>
      </c>
      <c r="G11" s="7" t="s">
        <v>19</v>
      </c>
      <c r="H11" s="7" t="s">
        <v>31</v>
      </c>
      <c r="I11" s="7" t="s">
        <v>21</v>
      </c>
      <c r="J11" s="7" t="s">
        <v>22</v>
      </c>
      <c r="K11" s="7" t="s">
        <v>1660</v>
      </c>
      <c r="L11" s="7" t="s">
        <v>21</v>
      </c>
      <c r="M11" s="7" t="s">
        <v>19</v>
      </c>
      <c r="N11" s="7" t="s">
        <v>372</v>
      </c>
    </row>
    <row r="12" spans="1:14" s="3" customFormat="1" x14ac:dyDescent="0.3">
      <c r="A12" s="7" t="s">
        <v>1661</v>
      </c>
      <c r="B12" s="7" t="s">
        <v>320</v>
      </c>
      <c r="C12" s="7"/>
      <c r="D12" s="7" t="s">
        <v>188</v>
      </c>
      <c r="E12" s="7" t="s">
        <v>1662</v>
      </c>
      <c r="F12" s="7" t="s">
        <v>21</v>
      </c>
      <c r="G12" s="7" t="s">
        <v>21</v>
      </c>
      <c r="H12" s="7" t="s">
        <v>65</v>
      </c>
      <c r="I12" s="7" t="s">
        <v>21</v>
      </c>
      <c r="J12" s="7" t="s">
        <v>172</v>
      </c>
      <c r="K12" s="7" t="s">
        <v>1663</v>
      </c>
      <c r="L12" s="7" t="s">
        <v>21</v>
      </c>
      <c r="M12" s="7" t="s">
        <v>19</v>
      </c>
      <c r="N12" s="7" t="s">
        <v>322</v>
      </c>
    </row>
    <row r="13" spans="1:14" s="3" customFormat="1" x14ac:dyDescent="0.3">
      <c r="A13" s="7" t="s">
        <v>1664</v>
      </c>
      <c r="B13" s="7" t="s">
        <v>1256</v>
      </c>
      <c r="C13" s="7"/>
      <c r="D13" s="7" t="s">
        <v>62</v>
      </c>
      <c r="E13" s="7" t="s">
        <v>1662</v>
      </c>
      <c r="F13" s="7" t="s">
        <v>1663</v>
      </c>
      <c r="G13" s="7" t="s">
        <v>19</v>
      </c>
      <c r="H13" s="7" t="s">
        <v>79</v>
      </c>
      <c r="I13" s="7" t="s">
        <v>59</v>
      </c>
      <c r="J13" s="7"/>
      <c r="K13" s="7" t="s">
        <v>1665</v>
      </c>
      <c r="L13" s="7" t="s">
        <v>1665</v>
      </c>
      <c r="M13" s="7" t="s">
        <v>19</v>
      </c>
      <c r="N13" s="7" t="s">
        <v>1666</v>
      </c>
    </row>
    <row r="14" spans="1:14" s="3" customFormat="1" x14ac:dyDescent="0.3">
      <c r="A14" s="7" t="s">
        <v>1667</v>
      </c>
      <c r="B14" s="7" t="s">
        <v>788</v>
      </c>
      <c r="C14" s="7"/>
      <c r="D14" s="7" t="s">
        <v>391</v>
      </c>
      <c r="E14" s="7" t="s">
        <v>1658</v>
      </c>
      <c r="F14" s="7" t="s">
        <v>30</v>
      </c>
      <c r="G14" s="7" t="s">
        <v>21</v>
      </c>
      <c r="H14" s="7" t="s">
        <v>790</v>
      </c>
      <c r="I14" s="7" t="s">
        <v>21</v>
      </c>
      <c r="J14" s="7" t="s">
        <v>791</v>
      </c>
      <c r="K14" s="7" t="s">
        <v>1668</v>
      </c>
      <c r="L14" s="7" t="s">
        <v>21</v>
      </c>
      <c r="M14" s="7" t="s">
        <v>19</v>
      </c>
      <c r="N14" s="7" t="s">
        <v>1669</v>
      </c>
    </row>
    <row r="15" spans="1:14" s="3" customFormat="1" x14ac:dyDescent="0.3">
      <c r="A15" s="7" t="s">
        <v>1670</v>
      </c>
      <c r="B15" s="7" t="s">
        <v>572</v>
      </c>
      <c r="C15" s="7"/>
      <c r="D15" s="7" t="s">
        <v>573</v>
      </c>
      <c r="E15" s="7" t="s">
        <v>1658</v>
      </c>
      <c r="F15" s="7" t="s">
        <v>30</v>
      </c>
      <c r="G15" s="7" t="s">
        <v>21</v>
      </c>
      <c r="H15" s="7" t="s">
        <v>216</v>
      </c>
      <c r="I15" s="7" t="s">
        <v>21</v>
      </c>
      <c r="J15" s="7" t="s">
        <v>1671</v>
      </c>
      <c r="K15" s="7" t="s">
        <v>1672</v>
      </c>
      <c r="L15" s="7" t="s">
        <v>30</v>
      </c>
      <c r="M15" s="7" t="s">
        <v>19</v>
      </c>
      <c r="N15" s="7" t="s">
        <v>577</v>
      </c>
    </row>
    <row r="16" spans="1:14" s="3" customFormat="1" x14ac:dyDescent="0.3">
      <c r="A16" s="7" t="s">
        <v>1673</v>
      </c>
      <c r="B16" s="7" t="s">
        <v>579</v>
      </c>
      <c r="C16" s="7"/>
      <c r="D16" s="7" t="s">
        <v>1674</v>
      </c>
      <c r="E16" s="7" t="s">
        <v>1658</v>
      </c>
      <c r="F16" s="7" t="s">
        <v>583</v>
      </c>
      <c r="G16" s="7" t="s">
        <v>19</v>
      </c>
      <c r="H16" s="7" t="s">
        <v>582</v>
      </c>
      <c r="I16" s="7" t="s">
        <v>21</v>
      </c>
      <c r="J16" s="7" t="s">
        <v>399</v>
      </c>
      <c r="K16" s="7" t="s">
        <v>1675</v>
      </c>
      <c r="L16" s="7" t="s">
        <v>583</v>
      </c>
      <c r="M16" s="7" t="s">
        <v>19</v>
      </c>
      <c r="N16" s="7" t="s">
        <v>583</v>
      </c>
    </row>
    <row r="17" spans="1:14" s="3" customFormat="1" x14ac:dyDescent="0.3">
      <c r="A17" s="7" t="s">
        <v>1676</v>
      </c>
      <c r="B17" s="7" t="s">
        <v>233</v>
      </c>
      <c r="C17" s="7"/>
      <c r="D17" s="7" t="s">
        <v>234</v>
      </c>
      <c r="E17" s="7" t="s">
        <v>1677</v>
      </c>
      <c r="F17" s="7" t="s">
        <v>39</v>
      </c>
      <c r="G17" s="7" t="s">
        <v>39</v>
      </c>
      <c r="H17" s="7" t="s">
        <v>39</v>
      </c>
      <c r="I17" s="7" t="s">
        <v>39</v>
      </c>
      <c r="J17" s="7" t="s">
        <v>39</v>
      </c>
      <c r="K17" s="7" t="s">
        <v>1678</v>
      </c>
      <c r="L17" s="7" t="s">
        <v>39</v>
      </c>
      <c r="M17" s="7" t="s">
        <v>19</v>
      </c>
      <c r="N17" s="7" t="s">
        <v>238</v>
      </c>
    </row>
    <row r="18" spans="1:14" s="3" customFormat="1" x14ac:dyDescent="0.3">
      <c r="A18" s="7" t="s">
        <v>1679</v>
      </c>
      <c r="B18" s="7" t="s">
        <v>1296</v>
      </c>
      <c r="C18" s="7"/>
      <c r="D18" s="7" t="s">
        <v>1015</v>
      </c>
      <c r="E18" s="7" t="s">
        <v>1658</v>
      </c>
      <c r="F18" s="7" t="s">
        <v>74</v>
      </c>
      <c r="G18" s="7" t="s">
        <v>39</v>
      </c>
      <c r="H18" s="7" t="s">
        <v>39</v>
      </c>
      <c r="I18" s="7" t="s">
        <v>39</v>
      </c>
      <c r="J18" s="7" t="s">
        <v>39</v>
      </c>
      <c r="K18" s="7" t="s">
        <v>1680</v>
      </c>
      <c r="L18" s="7" t="s">
        <v>39</v>
      </c>
      <c r="M18" s="7" t="s">
        <v>212</v>
      </c>
      <c r="N18" s="7" t="s">
        <v>212</v>
      </c>
    </row>
    <row r="19" spans="1:14" s="3" customFormat="1" x14ac:dyDescent="0.3">
      <c r="A19" s="7" t="s">
        <v>1681</v>
      </c>
      <c r="B19" s="7" t="s">
        <v>206</v>
      </c>
      <c r="C19" s="7" t="s">
        <v>1194</v>
      </c>
      <c r="D19" s="7" t="s">
        <v>1015</v>
      </c>
      <c r="E19" s="7" t="s">
        <v>1658</v>
      </c>
      <c r="F19" s="7"/>
      <c r="G19" s="7" t="s">
        <v>39</v>
      </c>
      <c r="H19" s="7" t="s">
        <v>39</v>
      </c>
      <c r="I19" s="7" t="s">
        <v>21</v>
      </c>
      <c r="J19" s="7" t="s">
        <v>106</v>
      </c>
      <c r="K19" s="7" t="s">
        <v>1682</v>
      </c>
      <c r="L19" s="7" t="s">
        <v>39</v>
      </c>
      <c r="M19" s="7" t="s">
        <v>19</v>
      </c>
      <c r="N19" s="7" t="s">
        <v>212</v>
      </c>
    </row>
    <row r="20" spans="1:14" s="7" customFormat="1" x14ac:dyDescent="0.3">
      <c r="A20" s="7" t="s">
        <v>2584</v>
      </c>
      <c r="B20" s="7" t="s">
        <v>1120</v>
      </c>
      <c r="D20" s="7" t="s">
        <v>2558</v>
      </c>
      <c r="E20" s="7" t="s">
        <v>1658</v>
      </c>
      <c r="F20" s="5" t="s">
        <v>212</v>
      </c>
      <c r="G20" s="7" t="s">
        <v>39</v>
      </c>
      <c r="H20" s="7" t="s">
        <v>39</v>
      </c>
      <c r="I20" s="7" t="s">
        <v>39</v>
      </c>
      <c r="J20" s="7" t="s">
        <v>39</v>
      </c>
      <c r="K20" s="7" t="s">
        <v>2585</v>
      </c>
      <c r="L20" s="7" t="s">
        <v>39</v>
      </c>
      <c r="M20" s="7" t="s">
        <v>212</v>
      </c>
      <c r="N20" s="7" t="s">
        <v>212</v>
      </c>
    </row>
    <row r="21" spans="1:14" s="7" customFormat="1" x14ac:dyDescent="0.3">
      <c r="A21" s="7" t="s">
        <v>2586</v>
      </c>
      <c r="B21" s="7" t="s">
        <v>1120</v>
      </c>
      <c r="D21" s="7" t="s">
        <v>2558</v>
      </c>
      <c r="E21" s="7" t="s">
        <v>1658</v>
      </c>
      <c r="F21" s="5" t="s">
        <v>212</v>
      </c>
      <c r="G21" s="7" t="s">
        <v>39</v>
      </c>
      <c r="H21" s="7" t="s">
        <v>39</v>
      </c>
      <c r="I21" s="7" t="s">
        <v>39</v>
      </c>
      <c r="J21" s="7" t="s">
        <v>39</v>
      </c>
      <c r="K21" s="7" t="s">
        <v>2587</v>
      </c>
      <c r="L21" s="7" t="s">
        <v>39</v>
      </c>
      <c r="M21" s="7" t="s">
        <v>212</v>
      </c>
      <c r="N21" s="7" t="s">
        <v>212</v>
      </c>
    </row>
    <row r="22" spans="1:14" s="3" customFormat="1" ht="15.6" x14ac:dyDescent="0.3">
      <c r="A22" s="17" t="s">
        <v>1683</v>
      </c>
      <c r="B22"/>
      <c r="C22"/>
      <c r="D22"/>
      <c r="E22"/>
      <c r="F22"/>
      <c r="G22"/>
      <c r="H22"/>
      <c r="I22"/>
      <c r="J22"/>
      <c r="K22"/>
      <c r="L22"/>
      <c r="M22"/>
      <c r="N22"/>
    </row>
    <row r="23" spans="1:14" s="3" customFormat="1" x14ac:dyDescent="0.3">
      <c r="A23" s="7" t="s">
        <v>1684</v>
      </c>
      <c r="B23" s="7" t="s">
        <v>133</v>
      </c>
      <c r="C23" s="7" t="s">
        <v>134</v>
      </c>
      <c r="D23" s="7" t="s">
        <v>135</v>
      </c>
      <c r="E23" s="7" t="s">
        <v>1683</v>
      </c>
      <c r="F23" s="7" t="s">
        <v>30</v>
      </c>
      <c r="G23" s="7" t="s">
        <v>19</v>
      </c>
      <c r="H23" s="7" t="s">
        <v>20</v>
      </c>
      <c r="I23" s="7" t="s">
        <v>59</v>
      </c>
      <c r="J23" s="7" t="s">
        <v>30</v>
      </c>
      <c r="K23" s="7" t="s">
        <v>1685</v>
      </c>
      <c r="L23" s="7" t="s">
        <v>21</v>
      </c>
      <c r="M23" s="7" t="s">
        <v>21</v>
      </c>
      <c r="N23" s="7" t="s">
        <v>30</v>
      </c>
    </row>
    <row r="24" spans="1:14" s="3" customFormat="1" x14ac:dyDescent="0.3">
      <c r="A24" s="7" t="s">
        <v>1686</v>
      </c>
      <c r="B24" s="7" t="s">
        <v>15</v>
      </c>
      <c r="C24" s="7"/>
      <c r="D24" s="7" t="s">
        <v>16</v>
      </c>
      <c r="E24" s="7" t="s">
        <v>1199</v>
      </c>
      <c r="F24" s="7" t="s">
        <v>1458</v>
      </c>
      <c r="G24" s="7" t="s">
        <v>19</v>
      </c>
      <c r="H24" s="7" t="s">
        <v>20</v>
      </c>
      <c r="I24" s="7" t="s">
        <v>21</v>
      </c>
      <c r="J24" s="7" t="s">
        <v>22</v>
      </c>
      <c r="K24" s="7" t="s">
        <v>1687</v>
      </c>
      <c r="L24" s="7" t="s">
        <v>1202</v>
      </c>
      <c r="M24" s="7" t="s">
        <v>19</v>
      </c>
      <c r="N24" s="7" t="s">
        <v>1203</v>
      </c>
    </row>
    <row r="25" spans="1:14" s="3" customFormat="1" ht="15.6" x14ac:dyDescent="0.3">
      <c r="A25" s="17" t="s">
        <v>1688</v>
      </c>
      <c r="B25"/>
      <c r="C25"/>
      <c r="D25"/>
      <c r="E25"/>
      <c r="F25"/>
      <c r="G25"/>
      <c r="H25"/>
      <c r="I25"/>
      <c r="J25"/>
      <c r="K25"/>
      <c r="L25"/>
      <c r="M25"/>
      <c r="N25"/>
    </row>
    <row r="26" spans="1:14" s="3" customFormat="1" x14ac:dyDescent="0.3">
      <c r="A26" s="7" t="s">
        <v>1689</v>
      </c>
      <c r="B26" s="7" t="s">
        <v>233</v>
      </c>
      <c r="C26" s="7"/>
      <c r="D26" s="7" t="s">
        <v>339</v>
      </c>
      <c r="E26" s="7" t="s">
        <v>1688</v>
      </c>
      <c r="F26" s="7"/>
      <c r="G26" s="7" t="s">
        <v>39</v>
      </c>
      <c r="H26" s="7" t="s">
        <v>39</v>
      </c>
      <c r="I26" s="7" t="s">
        <v>39</v>
      </c>
      <c r="J26" s="7" t="s">
        <v>39</v>
      </c>
      <c r="K26" s="7" t="s">
        <v>1690</v>
      </c>
      <c r="L26" s="7" t="s">
        <v>1691</v>
      </c>
      <c r="M26" s="7" t="s">
        <v>19</v>
      </c>
      <c r="N26" s="7" t="s">
        <v>238</v>
      </c>
    </row>
    <row r="27" spans="1:14" s="3" customFormat="1" x14ac:dyDescent="0.3">
      <c r="A27" s="7" t="s">
        <v>1692</v>
      </c>
      <c r="B27" s="7" t="s">
        <v>15</v>
      </c>
      <c r="C27" s="7"/>
      <c r="D27" s="7" t="s">
        <v>16</v>
      </c>
      <c r="E27" s="7" t="s">
        <v>1199</v>
      </c>
      <c r="F27" s="7" t="s">
        <v>1458</v>
      </c>
      <c r="G27" s="7" t="s">
        <v>19</v>
      </c>
      <c r="H27" s="7" t="s">
        <v>20</v>
      </c>
      <c r="I27" s="7" t="s">
        <v>21</v>
      </c>
      <c r="J27" s="7" t="s">
        <v>22</v>
      </c>
      <c r="K27" s="7" t="s">
        <v>1687</v>
      </c>
      <c r="L27" s="7" t="s">
        <v>1202</v>
      </c>
      <c r="M27" s="7" t="s">
        <v>19</v>
      </c>
      <c r="N27" s="7" t="s">
        <v>1203</v>
      </c>
    </row>
    <row r="28" spans="1:14" s="3" customFormat="1" ht="15.6" x14ac:dyDescent="0.3">
      <c r="A28" s="17" t="s">
        <v>1693</v>
      </c>
      <c r="B28"/>
      <c r="C28"/>
      <c r="D28"/>
      <c r="E28"/>
      <c r="F28"/>
      <c r="G28"/>
      <c r="H28"/>
      <c r="I28"/>
      <c r="J28"/>
      <c r="K28"/>
      <c r="L28"/>
      <c r="M28"/>
      <c r="N28"/>
    </row>
    <row r="29" spans="1:14" s="3" customFormat="1" x14ac:dyDescent="0.3">
      <c r="A29" s="7" t="s">
        <v>1694</v>
      </c>
      <c r="B29" s="7" t="s">
        <v>579</v>
      </c>
      <c r="C29" s="7"/>
      <c r="D29" s="7" t="s">
        <v>1695</v>
      </c>
      <c r="E29" s="7" t="s">
        <v>1693</v>
      </c>
      <c r="F29" s="7" t="s">
        <v>583</v>
      </c>
      <c r="G29" s="7" t="s">
        <v>19</v>
      </c>
      <c r="H29" s="7" t="s">
        <v>582</v>
      </c>
      <c r="I29" s="7" t="s">
        <v>21</v>
      </c>
      <c r="J29" s="7" t="s">
        <v>399</v>
      </c>
      <c r="K29" s="7" t="s">
        <v>1696</v>
      </c>
      <c r="L29" s="7" t="s">
        <v>583</v>
      </c>
      <c r="M29" s="7" t="s">
        <v>19</v>
      </c>
      <c r="N29" s="7" t="s">
        <v>583</v>
      </c>
    </row>
    <row r="30" spans="1:14" s="3" customFormat="1" x14ac:dyDescent="0.3">
      <c r="A30" s="7" t="s">
        <v>1697</v>
      </c>
      <c r="B30" s="7" t="s">
        <v>15</v>
      </c>
      <c r="C30" s="7"/>
      <c r="D30" s="7" t="s">
        <v>16</v>
      </c>
      <c r="E30" s="7" t="s">
        <v>1199</v>
      </c>
      <c r="F30" s="7" t="s">
        <v>1458</v>
      </c>
      <c r="G30" s="7" t="s">
        <v>19</v>
      </c>
      <c r="H30" s="7" t="s">
        <v>20</v>
      </c>
      <c r="I30" s="7" t="s">
        <v>21</v>
      </c>
      <c r="J30" s="7" t="s">
        <v>22</v>
      </c>
      <c r="K30" s="7" t="s">
        <v>1687</v>
      </c>
      <c r="L30" s="7" t="s">
        <v>1202</v>
      </c>
      <c r="M30" s="7" t="s">
        <v>19</v>
      </c>
      <c r="N30" s="7" t="s">
        <v>1203</v>
      </c>
    </row>
    <row r="31" spans="1:14" s="3" customFormat="1" ht="15.6" x14ac:dyDescent="0.3">
      <c r="A31" s="17" t="s">
        <v>1698</v>
      </c>
      <c r="B31"/>
      <c r="C31"/>
      <c r="D31"/>
      <c r="E31"/>
      <c r="F31"/>
      <c r="G31"/>
      <c r="H31"/>
      <c r="I31"/>
      <c r="J31"/>
      <c r="K31"/>
      <c r="L31"/>
      <c r="M31"/>
      <c r="N31"/>
    </row>
    <row r="32" spans="1:14" s="3" customFormat="1" x14ac:dyDescent="0.3">
      <c r="A32" s="7" t="s">
        <v>1699</v>
      </c>
      <c r="B32" s="7" t="s">
        <v>15</v>
      </c>
      <c r="C32" s="7"/>
      <c r="D32" s="7" t="s">
        <v>16</v>
      </c>
      <c r="E32" s="7" t="s">
        <v>1199</v>
      </c>
      <c r="F32" s="7" t="s">
        <v>1458</v>
      </c>
      <c r="G32" s="7" t="s">
        <v>19</v>
      </c>
      <c r="H32" s="7" t="s">
        <v>20</v>
      </c>
      <c r="I32" s="7" t="s">
        <v>21</v>
      </c>
      <c r="J32" s="7" t="s">
        <v>22</v>
      </c>
      <c r="K32" s="7" t="s">
        <v>1687</v>
      </c>
      <c r="L32" s="7" t="s">
        <v>1202</v>
      </c>
      <c r="M32" s="7" t="s">
        <v>19</v>
      </c>
      <c r="N32" s="7" t="s">
        <v>1203</v>
      </c>
    </row>
    <row r="33" spans="1:14" s="7" customFormat="1" x14ac:dyDescent="0.3">
      <c r="A33" s="7" t="s">
        <v>2610</v>
      </c>
      <c r="B33" s="5" t="s">
        <v>2598</v>
      </c>
      <c r="C33" s="5" t="s">
        <v>2599</v>
      </c>
      <c r="D33" s="5" t="s">
        <v>391</v>
      </c>
      <c r="E33" s="7" t="s">
        <v>490</v>
      </c>
      <c r="F33" s="7" t="s">
        <v>39</v>
      </c>
      <c r="G33" s="7" t="s">
        <v>39</v>
      </c>
      <c r="H33" s="7" t="s">
        <v>39</v>
      </c>
      <c r="I33" s="7" t="s">
        <v>421</v>
      </c>
      <c r="J33" s="7" t="s">
        <v>39</v>
      </c>
      <c r="K33" s="7" t="s">
        <v>2611</v>
      </c>
      <c r="L33" s="7" t="s">
        <v>39</v>
      </c>
      <c r="M33" s="7" t="s">
        <v>39</v>
      </c>
      <c r="N33" s="7" t="s">
        <v>39</v>
      </c>
    </row>
    <row r="34" spans="1:14" s="7" customFormat="1" x14ac:dyDescent="0.3">
      <c r="A34" s="7" t="s">
        <v>2612</v>
      </c>
      <c r="B34" s="5" t="s">
        <v>2598</v>
      </c>
      <c r="C34" s="5" t="s">
        <v>2599</v>
      </c>
      <c r="D34" s="5" t="s">
        <v>391</v>
      </c>
      <c r="E34" s="7" t="s">
        <v>490</v>
      </c>
      <c r="F34" s="7" t="s">
        <v>39</v>
      </c>
      <c r="G34" s="7" t="s">
        <v>39</v>
      </c>
      <c r="H34" s="7" t="s">
        <v>39</v>
      </c>
      <c r="I34" s="7" t="s">
        <v>421</v>
      </c>
      <c r="J34" s="7" t="s">
        <v>39</v>
      </c>
      <c r="K34" s="7" t="s">
        <v>2613</v>
      </c>
      <c r="L34" s="7" t="s">
        <v>39</v>
      </c>
      <c r="M34" s="7" t="s">
        <v>39</v>
      </c>
      <c r="N34" s="7" t="s">
        <v>39</v>
      </c>
    </row>
    <row r="35" spans="1:14" s="3" customFormat="1" ht="15.6" x14ac:dyDescent="0.3">
      <c r="A35" s="17" t="s">
        <v>1700</v>
      </c>
      <c r="B35"/>
      <c r="C35"/>
      <c r="D35"/>
      <c r="E35"/>
      <c r="F35"/>
      <c r="G35"/>
      <c r="H35"/>
      <c r="I35"/>
      <c r="J35"/>
      <c r="K35"/>
      <c r="L35"/>
      <c r="M35"/>
      <c r="N35"/>
    </row>
    <row r="36" spans="1:14" s="3" customFormat="1" x14ac:dyDescent="0.3">
      <c r="A36" s="5" t="s">
        <v>1701</v>
      </c>
      <c r="B36" s="5" t="s">
        <v>15</v>
      </c>
      <c r="C36" s="5"/>
      <c r="D36" s="5" t="s">
        <v>16</v>
      </c>
      <c r="E36" s="5" t="s">
        <v>1199</v>
      </c>
      <c r="F36" s="5" t="s">
        <v>1458</v>
      </c>
      <c r="G36" s="5" t="s">
        <v>19</v>
      </c>
      <c r="H36" s="5" t="s">
        <v>20</v>
      </c>
      <c r="I36" s="5" t="s">
        <v>21</v>
      </c>
      <c r="J36" s="5" t="s">
        <v>22</v>
      </c>
      <c r="K36" s="5" t="s">
        <v>1201</v>
      </c>
      <c r="L36" s="5" t="s">
        <v>1202</v>
      </c>
      <c r="M36" s="5" t="s">
        <v>19</v>
      </c>
      <c r="N36" s="5" t="s">
        <v>1203</v>
      </c>
    </row>
    <row r="37" spans="1:14" s="3" customFormat="1" ht="15.6" x14ac:dyDescent="0.3">
      <c r="A37" s="30" t="s">
        <v>1702</v>
      </c>
      <c r="B37"/>
      <c r="C37"/>
      <c r="D37"/>
      <c r="E37"/>
      <c r="F37"/>
      <c r="G37"/>
      <c r="H37"/>
      <c r="I37"/>
      <c r="J37"/>
      <c r="K37"/>
      <c r="L37"/>
      <c r="M37"/>
      <c r="N37"/>
    </row>
    <row r="38" spans="1:14" s="3" customFormat="1" x14ac:dyDescent="0.3">
      <c r="A38" s="7" t="s">
        <v>1703</v>
      </c>
      <c r="B38" s="7" t="s">
        <v>1704</v>
      </c>
      <c r="C38" s="7"/>
      <c r="D38" s="7" t="s">
        <v>1705</v>
      </c>
      <c r="E38" s="7" t="s">
        <v>1702</v>
      </c>
      <c r="F38" s="7" t="s">
        <v>30</v>
      </c>
      <c r="G38" s="7" t="s">
        <v>19</v>
      </c>
      <c r="H38" s="7" t="s">
        <v>79</v>
      </c>
      <c r="I38" s="7" t="s">
        <v>21</v>
      </c>
      <c r="J38" s="7" t="s">
        <v>1526</v>
      </c>
      <c r="K38" s="7" t="s">
        <v>1706</v>
      </c>
      <c r="L38" s="7" t="s">
        <v>21</v>
      </c>
      <c r="M38" s="7" t="s">
        <v>21</v>
      </c>
      <c r="N38" s="7" t="s">
        <v>30</v>
      </c>
    </row>
    <row r="39" spans="1:14" s="3" customFormat="1" x14ac:dyDescent="0.3">
      <c r="A39" s="7" t="s">
        <v>1707</v>
      </c>
      <c r="B39" s="7" t="s">
        <v>324</v>
      </c>
      <c r="C39" s="7"/>
      <c r="D39" s="7" t="s">
        <v>62</v>
      </c>
      <c r="E39" s="7" t="s">
        <v>1702</v>
      </c>
      <c r="F39" s="7" t="s">
        <v>1708</v>
      </c>
      <c r="G39" s="7" t="s">
        <v>19</v>
      </c>
      <c r="H39" s="7" t="s">
        <v>1709</v>
      </c>
      <c r="I39" s="7" t="s">
        <v>136</v>
      </c>
      <c r="J39" s="7" t="s">
        <v>143</v>
      </c>
      <c r="K39" s="7" t="s">
        <v>1710</v>
      </c>
      <c r="L39" s="7" t="s">
        <v>1711</v>
      </c>
      <c r="M39" s="7" t="s">
        <v>19</v>
      </c>
      <c r="N39" s="7" t="s">
        <v>1712</v>
      </c>
    </row>
    <row r="40" spans="1:14" s="3" customFormat="1" x14ac:dyDescent="0.3">
      <c r="A40" s="7" t="s">
        <v>1713</v>
      </c>
      <c r="B40" s="7" t="s">
        <v>233</v>
      </c>
      <c r="C40" s="7"/>
      <c r="D40" s="7" t="s">
        <v>339</v>
      </c>
      <c r="E40" s="7" t="s">
        <v>1702</v>
      </c>
      <c r="F40" s="7"/>
      <c r="G40" s="7" t="s">
        <v>1691</v>
      </c>
      <c r="H40" s="7" t="s">
        <v>1691</v>
      </c>
      <c r="I40" s="7" t="s">
        <v>1691</v>
      </c>
      <c r="J40" s="7" t="s">
        <v>1691</v>
      </c>
      <c r="K40" s="7" t="s">
        <v>1690</v>
      </c>
      <c r="L40" s="7" t="s">
        <v>1691</v>
      </c>
      <c r="M40" s="7" t="s">
        <v>19</v>
      </c>
      <c r="N40" s="7" t="s">
        <v>238</v>
      </c>
    </row>
    <row r="41" spans="1:14" s="3" customFormat="1" x14ac:dyDescent="0.3">
      <c r="A41" s="7" t="s">
        <v>1714</v>
      </c>
      <c r="B41" s="7" t="s">
        <v>15</v>
      </c>
      <c r="C41" s="7"/>
      <c r="D41" s="7" t="s">
        <v>16</v>
      </c>
      <c r="E41" s="7" t="s">
        <v>1199</v>
      </c>
      <c r="F41" s="7" t="s">
        <v>1458</v>
      </c>
      <c r="G41" s="7" t="s">
        <v>19</v>
      </c>
      <c r="H41" s="7" t="s">
        <v>20</v>
      </c>
      <c r="I41" s="7" t="s">
        <v>21</v>
      </c>
      <c r="J41" s="7" t="s">
        <v>22</v>
      </c>
      <c r="K41" s="7" t="s">
        <v>1687</v>
      </c>
      <c r="L41" s="7" t="s">
        <v>1202</v>
      </c>
      <c r="M41" s="7" t="s">
        <v>19</v>
      </c>
      <c r="N41" s="7" t="s">
        <v>1203</v>
      </c>
    </row>
    <row r="42" spans="1:14" s="3" customFormat="1" ht="15.6" x14ac:dyDescent="0.3">
      <c r="A42" s="17" t="s">
        <v>1715</v>
      </c>
      <c r="B42"/>
      <c r="C42"/>
      <c r="D42"/>
      <c r="E42"/>
      <c r="F42"/>
      <c r="G42"/>
      <c r="H42"/>
      <c r="I42"/>
      <c r="J42"/>
      <c r="K42"/>
      <c r="L42"/>
      <c r="M42"/>
      <c r="N42"/>
    </row>
    <row r="43" spans="1:14" s="3" customFormat="1" x14ac:dyDescent="0.3">
      <c r="A43" s="7" t="s">
        <v>1716</v>
      </c>
      <c r="B43" s="7" t="s">
        <v>788</v>
      </c>
      <c r="C43" s="7"/>
      <c r="D43" s="7" t="s">
        <v>391</v>
      </c>
      <c r="E43" s="7" t="s">
        <v>1715</v>
      </c>
      <c r="F43" s="7" t="s">
        <v>30</v>
      </c>
      <c r="G43" s="7" t="s">
        <v>21</v>
      </c>
      <c r="H43" s="7" t="s">
        <v>790</v>
      </c>
      <c r="I43" s="7" t="s">
        <v>21</v>
      </c>
      <c r="J43" s="7" t="s">
        <v>791</v>
      </c>
      <c r="K43" s="7" t="s">
        <v>1717</v>
      </c>
      <c r="L43" s="7" t="s">
        <v>21</v>
      </c>
      <c r="M43" s="7" t="s">
        <v>19</v>
      </c>
      <c r="N43" s="7" t="s">
        <v>1718</v>
      </c>
    </row>
    <row r="44" spans="1:14" s="3" customFormat="1" x14ac:dyDescent="0.3">
      <c r="A44" s="7" t="s">
        <v>1719</v>
      </c>
      <c r="B44" s="7" t="s">
        <v>233</v>
      </c>
      <c r="C44" s="7"/>
      <c r="D44" s="7" t="s">
        <v>339</v>
      </c>
      <c r="E44" s="7" t="s">
        <v>1715</v>
      </c>
      <c r="F44" s="7"/>
      <c r="G44" s="7" t="s">
        <v>39</v>
      </c>
      <c r="H44" s="7" t="s">
        <v>39</v>
      </c>
      <c r="I44" s="7" t="s">
        <v>39</v>
      </c>
      <c r="J44" s="7" t="s">
        <v>39</v>
      </c>
      <c r="K44" s="7" t="s">
        <v>1720</v>
      </c>
      <c r="L44" s="7" t="s">
        <v>39</v>
      </c>
      <c r="M44" s="7" t="s">
        <v>19</v>
      </c>
      <c r="N44" s="7" t="s">
        <v>238</v>
      </c>
    </row>
    <row r="45" spans="1:14" s="3" customFormat="1" x14ac:dyDescent="0.3">
      <c r="A45" s="7" t="s">
        <v>1721</v>
      </c>
      <c r="B45" s="7" t="s">
        <v>1296</v>
      </c>
      <c r="C45" s="7" t="s">
        <v>1722</v>
      </c>
      <c r="D45" s="7" t="s">
        <v>339</v>
      </c>
      <c r="E45" s="7" t="s">
        <v>1715</v>
      </c>
      <c r="F45" s="7"/>
      <c r="G45" s="7" t="s">
        <v>39</v>
      </c>
      <c r="H45" s="7" t="s">
        <v>39</v>
      </c>
      <c r="I45" s="7" t="s">
        <v>39</v>
      </c>
      <c r="J45" s="7" t="s">
        <v>39</v>
      </c>
      <c r="K45" s="7" t="s">
        <v>1723</v>
      </c>
      <c r="L45" s="7" t="s">
        <v>1724</v>
      </c>
      <c r="M45" s="7" t="s">
        <v>212</v>
      </c>
      <c r="N45" s="7" t="s">
        <v>212</v>
      </c>
    </row>
    <row r="46" spans="1:14" s="3" customFormat="1" ht="15.6" x14ac:dyDescent="0.3">
      <c r="A46" s="17" t="s">
        <v>1725</v>
      </c>
      <c r="B46"/>
      <c r="C46"/>
      <c r="D46"/>
      <c r="E46"/>
      <c r="F46"/>
      <c r="G46"/>
      <c r="H46"/>
      <c r="I46"/>
      <c r="J46"/>
      <c r="K46"/>
      <c r="L46"/>
      <c r="M46"/>
      <c r="N46"/>
    </row>
    <row r="47" spans="1:14" s="3" customFormat="1" x14ac:dyDescent="0.3">
      <c r="A47" s="7" t="s">
        <v>1726</v>
      </c>
      <c r="B47" s="7" t="s">
        <v>788</v>
      </c>
      <c r="C47" s="7"/>
      <c r="D47" s="7" t="s">
        <v>391</v>
      </c>
      <c r="E47" s="7" t="s">
        <v>1725</v>
      </c>
      <c r="F47" s="7" t="s">
        <v>30</v>
      </c>
      <c r="G47" s="7" t="s">
        <v>21</v>
      </c>
      <c r="H47" s="7" t="s">
        <v>790</v>
      </c>
      <c r="I47" s="7" t="s">
        <v>21</v>
      </c>
      <c r="J47" s="7" t="s">
        <v>791</v>
      </c>
      <c r="K47" s="7" t="s">
        <v>1727</v>
      </c>
      <c r="L47" s="7" t="s">
        <v>21</v>
      </c>
      <c r="M47" s="7" t="s">
        <v>19</v>
      </c>
      <c r="N47" s="7" t="s">
        <v>1728</v>
      </c>
    </row>
    <row r="48" spans="1:14" s="3" customFormat="1" x14ac:dyDescent="0.3">
      <c r="A48" s="7" t="s">
        <v>1729</v>
      </c>
      <c r="B48" s="7" t="s">
        <v>99</v>
      </c>
      <c r="C48" s="7"/>
      <c r="D48" s="7" t="s">
        <v>57</v>
      </c>
      <c r="E48" s="7" t="s">
        <v>1725</v>
      </c>
      <c r="F48" s="7" t="s">
        <v>1730</v>
      </c>
      <c r="G48" s="7" t="s">
        <v>39</v>
      </c>
      <c r="H48" s="7" t="s">
        <v>39</v>
      </c>
      <c r="I48" s="7" t="s">
        <v>19</v>
      </c>
      <c r="J48" s="7"/>
      <c r="K48" s="7" t="s">
        <v>1730</v>
      </c>
      <c r="L48" s="7" t="s">
        <v>30</v>
      </c>
      <c r="M48" s="7" t="s">
        <v>39</v>
      </c>
      <c r="N48" s="7" t="s">
        <v>30</v>
      </c>
    </row>
    <row r="49" spans="1:14" s="3" customFormat="1" ht="15.6" x14ac:dyDescent="0.3">
      <c r="A49" s="17" t="s">
        <v>1731</v>
      </c>
      <c r="B49"/>
      <c r="C49"/>
      <c r="D49"/>
      <c r="E49"/>
      <c r="F49"/>
      <c r="G49"/>
      <c r="H49"/>
      <c r="I49"/>
      <c r="J49"/>
      <c r="K49"/>
      <c r="L49"/>
      <c r="M49"/>
      <c r="N49"/>
    </row>
    <row r="50" spans="1:14" s="3" customFormat="1" x14ac:dyDescent="0.3">
      <c r="A50" s="7" t="s">
        <v>1732</v>
      </c>
      <c r="B50" s="7" t="s">
        <v>923</v>
      </c>
      <c r="C50" s="19" t="s">
        <v>924</v>
      </c>
      <c r="D50" s="7" t="s">
        <v>57</v>
      </c>
      <c r="E50" s="7" t="s">
        <v>1731</v>
      </c>
      <c r="F50" s="7" t="s">
        <v>1733</v>
      </c>
      <c r="G50" s="7" t="s">
        <v>19</v>
      </c>
      <c r="H50" s="7" t="s">
        <v>84</v>
      </c>
      <c r="I50" s="7" t="s">
        <v>59</v>
      </c>
      <c r="J50" s="7"/>
      <c r="K50" s="7" t="s">
        <v>1734</v>
      </c>
      <c r="L50" s="7" t="s">
        <v>21</v>
      </c>
      <c r="M50" s="7" t="s">
        <v>21</v>
      </c>
      <c r="N50" s="7" t="s">
        <v>30</v>
      </c>
    </row>
    <row r="51" spans="1:14" s="3" customFormat="1" x14ac:dyDescent="0.3">
      <c r="A51" t="s">
        <v>1735</v>
      </c>
      <c r="B51" t="s">
        <v>1736</v>
      </c>
      <c r="C51"/>
      <c r="D51" t="s">
        <v>62</v>
      </c>
      <c r="E51" t="s">
        <v>1731</v>
      </c>
      <c r="F51" t="s">
        <v>1737</v>
      </c>
      <c r="G51" t="s">
        <v>19</v>
      </c>
      <c r="H51" t="s">
        <v>79</v>
      </c>
      <c r="I51" t="s">
        <v>59</v>
      </c>
      <c r="J51"/>
      <c r="K51" t="s">
        <v>1738</v>
      </c>
      <c r="L51" t="s">
        <v>102</v>
      </c>
      <c r="M51" t="s">
        <v>21</v>
      </c>
      <c r="N51" t="s">
        <v>102</v>
      </c>
    </row>
    <row r="52" spans="1:14" s="3" customFormat="1" x14ac:dyDescent="0.3">
      <c r="A52" t="s">
        <v>1739</v>
      </c>
      <c r="B52" t="s">
        <v>1740</v>
      </c>
      <c r="C52"/>
      <c r="D52" t="s">
        <v>62</v>
      </c>
      <c r="E52" t="s">
        <v>1731</v>
      </c>
      <c r="F52" t="s">
        <v>1741</v>
      </c>
      <c r="G52" t="s">
        <v>19</v>
      </c>
      <c r="H52" t="s">
        <v>84</v>
      </c>
      <c r="I52" t="s">
        <v>21</v>
      </c>
      <c r="J52" t="s">
        <v>22</v>
      </c>
      <c r="K52" t="s">
        <v>1742</v>
      </c>
      <c r="L52" t="s">
        <v>21</v>
      </c>
      <c r="M52" t="s">
        <v>21</v>
      </c>
      <c r="N52" t="s">
        <v>30</v>
      </c>
    </row>
    <row r="53" spans="1:14" s="3" customFormat="1" x14ac:dyDescent="0.3">
      <c r="A53" s="7" t="s">
        <v>1743</v>
      </c>
      <c r="B53" s="7" t="s">
        <v>1740</v>
      </c>
      <c r="C53" s="7"/>
      <c r="D53" s="7" t="s">
        <v>62</v>
      </c>
      <c r="E53" s="7" t="s">
        <v>1731</v>
      </c>
      <c r="F53" s="7" t="s">
        <v>1744</v>
      </c>
      <c r="G53" s="7" t="s">
        <v>19</v>
      </c>
      <c r="H53" s="7" t="s">
        <v>84</v>
      </c>
      <c r="I53" s="7" t="s">
        <v>21</v>
      </c>
      <c r="J53" s="7" t="s">
        <v>22</v>
      </c>
      <c r="K53" s="7" t="s">
        <v>1745</v>
      </c>
      <c r="L53" s="7" t="s">
        <v>21</v>
      </c>
      <c r="M53" s="7" t="s">
        <v>21</v>
      </c>
      <c r="N53" s="7" t="s">
        <v>30</v>
      </c>
    </row>
    <row r="54" spans="1:14" s="3" customFormat="1" x14ac:dyDescent="0.3">
      <c r="A54" s="7" t="s">
        <v>1746</v>
      </c>
      <c r="B54" s="7" t="s">
        <v>99</v>
      </c>
      <c r="C54" s="7"/>
      <c r="D54" s="7" t="s">
        <v>57</v>
      </c>
      <c r="E54" s="7" t="s">
        <v>1731</v>
      </c>
      <c r="F54" s="7" t="s">
        <v>1747</v>
      </c>
      <c r="G54" s="7" t="s">
        <v>39</v>
      </c>
      <c r="H54" s="7" t="s">
        <v>39</v>
      </c>
      <c r="I54" s="7" t="s">
        <v>19</v>
      </c>
      <c r="J54" s="7"/>
      <c r="K54" s="7" t="s">
        <v>1747</v>
      </c>
      <c r="L54" s="7" t="s">
        <v>30</v>
      </c>
      <c r="M54" s="7" t="s">
        <v>39</v>
      </c>
      <c r="N54" s="7" t="s">
        <v>30</v>
      </c>
    </row>
    <row r="55" spans="1:14" s="3" customFormat="1" x14ac:dyDescent="0.3">
      <c r="A55" s="7" t="s">
        <v>1748</v>
      </c>
      <c r="B55" s="7" t="s">
        <v>214</v>
      </c>
      <c r="C55" s="7"/>
      <c r="D55" s="7" t="s">
        <v>215</v>
      </c>
      <c r="E55" s="7" t="s">
        <v>1731</v>
      </c>
      <c r="F55" s="7" t="s">
        <v>30</v>
      </c>
      <c r="G55" s="7" t="s">
        <v>19</v>
      </c>
      <c r="H55" s="7" t="s">
        <v>1749</v>
      </c>
      <c r="I55" s="7" t="s">
        <v>21</v>
      </c>
      <c r="J55" s="7" t="s">
        <v>1750</v>
      </c>
      <c r="K55" s="7" t="s">
        <v>1751</v>
      </c>
      <c r="L55" s="7"/>
      <c r="M55" s="7" t="s">
        <v>21</v>
      </c>
      <c r="N55" s="7"/>
    </row>
    <row r="56" spans="1:14" s="3" customFormat="1" x14ac:dyDescent="0.3">
      <c r="A56" s="5" t="s">
        <v>1752</v>
      </c>
      <c r="B56" s="5" t="s">
        <v>1753</v>
      </c>
      <c r="C56" s="5"/>
      <c r="D56" s="5" t="s">
        <v>1654</v>
      </c>
      <c r="E56" s="5" t="s">
        <v>1731</v>
      </c>
      <c r="F56" s="5"/>
      <c r="G56" s="5" t="s">
        <v>39</v>
      </c>
      <c r="H56" s="5" t="s">
        <v>39</v>
      </c>
      <c r="I56" s="5" t="s">
        <v>21</v>
      </c>
      <c r="J56" s="5" t="s">
        <v>1754</v>
      </c>
      <c r="K56" s="5" t="s">
        <v>1755</v>
      </c>
      <c r="L56" s="5" t="s">
        <v>39</v>
      </c>
      <c r="M56" s="5" t="s">
        <v>19</v>
      </c>
      <c r="N56" s="5" t="s">
        <v>238</v>
      </c>
    </row>
    <row r="57" spans="1:14" s="3" customFormat="1" x14ac:dyDescent="0.3">
      <c r="A57" s="7" t="s">
        <v>1756</v>
      </c>
      <c r="B57" s="7" t="s">
        <v>1304</v>
      </c>
      <c r="C57" s="7" t="s">
        <v>1129</v>
      </c>
      <c r="D57" s="7" t="s">
        <v>1654</v>
      </c>
      <c r="E57" s="7" t="s">
        <v>1731</v>
      </c>
      <c r="F57" s="7" t="s">
        <v>30</v>
      </c>
      <c r="G57" s="7" t="s">
        <v>39</v>
      </c>
      <c r="H57" s="7" t="s">
        <v>39</v>
      </c>
      <c r="I57" s="7" t="s">
        <v>39</v>
      </c>
      <c r="J57" s="7" t="s">
        <v>39</v>
      </c>
      <c r="K57" s="7" t="s">
        <v>1757</v>
      </c>
      <c r="L57" s="7" t="s">
        <v>39</v>
      </c>
      <c r="M57" s="7" t="s">
        <v>39</v>
      </c>
      <c r="N57" s="7" t="s">
        <v>212</v>
      </c>
    </row>
    <row r="58" spans="1:14" s="3" customFormat="1" x14ac:dyDescent="0.3">
      <c r="A58" s="5" t="s">
        <v>1758</v>
      </c>
      <c r="B58" s="29" t="s">
        <v>1653</v>
      </c>
      <c r="C58" s="5"/>
      <c r="D58" s="5" t="s">
        <v>1654</v>
      </c>
      <c r="E58" s="5" t="s">
        <v>1759</v>
      </c>
      <c r="F58" s="5"/>
      <c r="G58" s="5" t="s">
        <v>39</v>
      </c>
      <c r="H58" s="5" t="s">
        <v>39</v>
      </c>
      <c r="I58" s="5" t="s">
        <v>421</v>
      </c>
      <c r="J58" s="5" t="s">
        <v>1656</v>
      </c>
      <c r="K58" s="5" t="s">
        <v>1760</v>
      </c>
      <c r="L58" s="5" t="s">
        <v>39</v>
      </c>
      <c r="M58" s="5" t="s">
        <v>39</v>
      </c>
      <c r="N58" s="5" t="s">
        <v>212</v>
      </c>
    </row>
    <row r="59" spans="1:14" s="3" customFormat="1" x14ac:dyDescent="0.3">
      <c r="A59" s="5" t="s">
        <v>1761</v>
      </c>
      <c r="B59" s="29" t="s">
        <v>1653</v>
      </c>
      <c r="C59" s="5"/>
      <c r="D59" s="5" t="s">
        <v>1654</v>
      </c>
      <c r="E59" s="5" t="s">
        <v>1762</v>
      </c>
      <c r="F59" s="5"/>
      <c r="G59" s="5" t="s">
        <v>39</v>
      </c>
      <c r="H59" s="5" t="s">
        <v>39</v>
      </c>
      <c r="I59" s="5" t="s">
        <v>421</v>
      </c>
      <c r="J59" s="5" t="s">
        <v>1656</v>
      </c>
      <c r="K59" s="5" t="s">
        <v>1763</v>
      </c>
      <c r="L59" s="5" t="s">
        <v>39</v>
      </c>
      <c r="M59" s="5" t="s">
        <v>39</v>
      </c>
      <c r="N59" s="5" t="s">
        <v>212</v>
      </c>
    </row>
    <row r="60" spans="1:14" s="3" customFormat="1" x14ac:dyDescent="0.3">
      <c r="A60" s="5" t="s">
        <v>1764</v>
      </c>
      <c r="B60" s="29" t="s">
        <v>1653</v>
      </c>
      <c r="C60" s="5"/>
      <c r="D60" s="5" t="s">
        <v>1654</v>
      </c>
      <c r="E60" s="5" t="s">
        <v>1765</v>
      </c>
      <c r="F60" s="5"/>
      <c r="G60" s="5" t="s">
        <v>39</v>
      </c>
      <c r="H60" s="5" t="s">
        <v>39</v>
      </c>
      <c r="I60" s="5" t="s">
        <v>421</v>
      </c>
      <c r="J60" s="5" t="s">
        <v>1656</v>
      </c>
      <c r="K60" s="5" t="s">
        <v>1766</v>
      </c>
      <c r="L60" s="5" t="s">
        <v>39</v>
      </c>
      <c r="M60" s="5" t="s">
        <v>39</v>
      </c>
      <c r="N60" s="5" t="s">
        <v>212</v>
      </c>
    </row>
    <row r="61" spans="1:14" s="3" customFormat="1" x14ac:dyDescent="0.3">
      <c r="A61" s="5" t="s">
        <v>1767</v>
      </c>
      <c r="B61" s="29" t="s">
        <v>1653</v>
      </c>
      <c r="C61" s="5"/>
      <c r="D61" s="5" t="s">
        <v>1654</v>
      </c>
      <c r="E61" s="5" t="s">
        <v>1768</v>
      </c>
      <c r="F61" s="5"/>
      <c r="G61" s="5" t="s">
        <v>39</v>
      </c>
      <c r="H61" s="5" t="s">
        <v>39</v>
      </c>
      <c r="I61" s="5" t="s">
        <v>421</v>
      </c>
      <c r="J61" s="5" t="s">
        <v>1656</v>
      </c>
      <c r="K61" s="5" t="s">
        <v>1769</v>
      </c>
      <c r="L61" s="5" t="s">
        <v>39</v>
      </c>
      <c r="M61" s="5" t="s">
        <v>39</v>
      </c>
      <c r="N61" s="5" t="s">
        <v>212</v>
      </c>
    </row>
    <row r="62" spans="1:14" s="3" customFormat="1" x14ac:dyDescent="0.3">
      <c r="A62" s="5" t="s">
        <v>1770</v>
      </c>
      <c r="B62" s="29" t="s">
        <v>1653</v>
      </c>
      <c r="C62" s="5"/>
      <c r="D62" s="5" t="s">
        <v>1654</v>
      </c>
      <c r="E62" s="5" t="s">
        <v>1771</v>
      </c>
      <c r="F62" s="5"/>
      <c r="G62" s="5" t="s">
        <v>39</v>
      </c>
      <c r="H62" s="5" t="s">
        <v>39</v>
      </c>
      <c r="I62" s="5" t="s">
        <v>421</v>
      </c>
      <c r="J62" s="5" t="s">
        <v>1656</v>
      </c>
      <c r="K62" s="5" t="s">
        <v>1772</v>
      </c>
      <c r="L62" s="5" t="s">
        <v>39</v>
      </c>
      <c r="M62" s="5" t="s">
        <v>39</v>
      </c>
      <c r="N62" s="5" t="s">
        <v>212</v>
      </c>
    </row>
    <row r="63" spans="1:14" s="3" customFormat="1" x14ac:dyDescent="0.3">
      <c r="A63" s="5" t="s">
        <v>1773</v>
      </c>
      <c r="B63" s="29" t="s">
        <v>1653</v>
      </c>
      <c r="C63" s="5"/>
      <c r="D63" s="5" t="s">
        <v>1654</v>
      </c>
      <c r="E63" s="5" t="s">
        <v>1774</v>
      </c>
      <c r="F63" s="5"/>
      <c r="G63" s="5" t="s">
        <v>39</v>
      </c>
      <c r="H63" s="5" t="s">
        <v>39</v>
      </c>
      <c r="I63" s="5" t="s">
        <v>421</v>
      </c>
      <c r="J63" s="5" t="s">
        <v>1656</v>
      </c>
      <c r="K63" s="5" t="s">
        <v>1775</v>
      </c>
      <c r="L63" s="5" t="s">
        <v>39</v>
      </c>
      <c r="M63" s="5" t="s">
        <v>39</v>
      </c>
      <c r="N63" s="5" t="s">
        <v>212</v>
      </c>
    </row>
    <row r="64" spans="1:14" s="3" customFormat="1" x14ac:dyDescent="0.3">
      <c r="A64" s="5" t="s">
        <v>1776</v>
      </c>
      <c r="B64" s="29" t="s">
        <v>1653</v>
      </c>
      <c r="C64" s="5"/>
      <c r="D64" s="5" t="s">
        <v>1654</v>
      </c>
      <c r="E64" s="5" t="s">
        <v>1655</v>
      </c>
      <c r="F64" s="5"/>
      <c r="G64" s="5" t="s">
        <v>39</v>
      </c>
      <c r="H64" s="5" t="s">
        <v>39</v>
      </c>
      <c r="I64" s="5" t="s">
        <v>421</v>
      </c>
      <c r="J64" s="5" t="s">
        <v>1656</v>
      </c>
      <c r="K64" s="5" t="s">
        <v>1777</v>
      </c>
      <c r="L64" s="5" t="s">
        <v>39</v>
      </c>
      <c r="M64" s="5" t="s">
        <v>39</v>
      </c>
      <c r="N64" s="5" t="s">
        <v>212</v>
      </c>
    </row>
    <row r="65" spans="1:14" s="3" customFormat="1" x14ac:dyDescent="0.3">
      <c r="A65" s="5" t="s">
        <v>1778</v>
      </c>
      <c r="B65" s="29" t="s">
        <v>1653</v>
      </c>
      <c r="C65" s="5"/>
      <c r="D65" s="5" t="s">
        <v>1654</v>
      </c>
      <c r="E65" s="5" t="s">
        <v>1779</v>
      </c>
      <c r="F65" s="5">
        <v>8.5500000000000007</v>
      </c>
      <c r="G65" s="5" t="s">
        <v>39</v>
      </c>
      <c r="H65" s="5" t="s">
        <v>39</v>
      </c>
      <c r="I65" s="5" t="s">
        <v>421</v>
      </c>
      <c r="J65" s="5" t="s">
        <v>1656</v>
      </c>
      <c r="K65" s="5" t="s">
        <v>1780</v>
      </c>
      <c r="L65" s="5" t="s">
        <v>39</v>
      </c>
      <c r="M65" s="5" t="s">
        <v>39</v>
      </c>
      <c r="N65" s="5" t="s">
        <v>212</v>
      </c>
    </row>
    <row r="66" spans="1:14" s="3" customFormat="1" x14ac:dyDescent="0.3">
      <c r="A66" s="7" t="s">
        <v>1781</v>
      </c>
      <c r="B66" s="32" t="s">
        <v>1653</v>
      </c>
      <c r="C66" s="7"/>
      <c r="D66" s="7" t="s">
        <v>1654</v>
      </c>
      <c r="E66" s="7" t="s">
        <v>1731</v>
      </c>
      <c r="F66" s="7">
        <v>8.56</v>
      </c>
      <c r="G66" s="7" t="s">
        <v>39</v>
      </c>
      <c r="H66" s="7" t="s">
        <v>39</v>
      </c>
      <c r="I66" s="7" t="s">
        <v>421</v>
      </c>
      <c r="J66" s="7" t="s">
        <v>1656</v>
      </c>
      <c r="K66" s="7" t="s">
        <v>1782</v>
      </c>
      <c r="L66" s="7" t="s">
        <v>39</v>
      </c>
      <c r="M66" s="7" t="s">
        <v>39</v>
      </c>
      <c r="N66" s="7" t="s">
        <v>212</v>
      </c>
    </row>
    <row r="67" spans="1:14" s="3" customFormat="1" x14ac:dyDescent="0.3">
      <c r="A67" s="7" t="s">
        <v>1783</v>
      </c>
      <c r="B67" s="32" t="s">
        <v>1653</v>
      </c>
      <c r="C67" s="7"/>
      <c r="D67" s="7" t="s">
        <v>1654</v>
      </c>
      <c r="E67" s="7" t="s">
        <v>1731</v>
      </c>
      <c r="F67" s="7">
        <v>8.58</v>
      </c>
      <c r="G67" s="7" t="s">
        <v>39</v>
      </c>
      <c r="H67" s="7" t="s">
        <v>39</v>
      </c>
      <c r="I67" s="7" t="s">
        <v>421</v>
      </c>
      <c r="J67" s="7" t="s">
        <v>1656</v>
      </c>
      <c r="K67" s="7" t="s">
        <v>1784</v>
      </c>
      <c r="L67" s="7" t="s">
        <v>39</v>
      </c>
      <c r="M67" s="7" t="s">
        <v>39</v>
      </c>
      <c r="N67" s="7" t="s">
        <v>212</v>
      </c>
    </row>
    <row r="68" spans="1:14" s="3" customFormat="1" x14ac:dyDescent="0.3">
      <c r="A68" s="7" t="s">
        <v>1785</v>
      </c>
      <c r="B68" s="32" t="s">
        <v>1653</v>
      </c>
      <c r="C68" s="7"/>
      <c r="D68" s="7" t="s">
        <v>1654</v>
      </c>
      <c r="E68" s="7" t="s">
        <v>1731</v>
      </c>
      <c r="F68" s="7">
        <v>8.61</v>
      </c>
      <c r="G68" s="7" t="s">
        <v>39</v>
      </c>
      <c r="H68" s="7" t="s">
        <v>39</v>
      </c>
      <c r="I68" s="7" t="s">
        <v>421</v>
      </c>
      <c r="J68" s="7" t="s">
        <v>1656</v>
      </c>
      <c r="K68" s="7" t="s">
        <v>1786</v>
      </c>
      <c r="L68" s="7" t="s">
        <v>39</v>
      </c>
      <c r="M68" s="7" t="s">
        <v>39</v>
      </c>
      <c r="N68" s="7" t="s">
        <v>212</v>
      </c>
    </row>
    <row r="69" spans="1:14" s="5" customFormat="1" x14ac:dyDescent="0.3">
      <c r="A69" s="5" t="s">
        <v>2588</v>
      </c>
      <c r="B69" s="5" t="s">
        <v>2552</v>
      </c>
      <c r="D69" s="5" t="s">
        <v>2553</v>
      </c>
      <c r="E69" s="5" t="s">
        <v>1731</v>
      </c>
      <c r="F69" s="5" t="s">
        <v>39</v>
      </c>
      <c r="G69" s="5" t="s">
        <v>39</v>
      </c>
      <c r="H69" s="5" t="s">
        <v>39</v>
      </c>
      <c r="I69" s="5" t="s">
        <v>39</v>
      </c>
      <c r="J69" s="5" t="s">
        <v>39</v>
      </c>
      <c r="K69" s="5" t="s">
        <v>2589</v>
      </c>
      <c r="L69" s="5" t="s">
        <v>39</v>
      </c>
      <c r="M69" s="5" t="s">
        <v>39</v>
      </c>
      <c r="N69" s="5" t="s">
        <v>212</v>
      </c>
    </row>
    <row r="70" spans="1:14" s="5" customFormat="1" ht="15.6" x14ac:dyDescent="0.3">
      <c r="A70" s="18" t="s">
        <v>2609</v>
      </c>
    </row>
    <row r="71" spans="1:14" s="3" customFormat="1" x14ac:dyDescent="0.3">
      <c r="A71" s="3" t="s">
        <v>2614</v>
      </c>
      <c r="B71" s="5" t="s">
        <v>2598</v>
      </c>
      <c r="C71" s="5" t="s">
        <v>2599</v>
      </c>
      <c r="D71" s="5" t="s">
        <v>391</v>
      </c>
      <c r="E71" s="7" t="s">
        <v>366</v>
      </c>
      <c r="F71" s="7" t="s">
        <v>39</v>
      </c>
      <c r="G71" s="7" t="s">
        <v>39</v>
      </c>
      <c r="H71" s="7" t="s">
        <v>39</v>
      </c>
      <c r="I71" s="7" t="s">
        <v>421</v>
      </c>
      <c r="J71" s="7" t="s">
        <v>39</v>
      </c>
      <c r="K71" s="3" t="s">
        <v>2615</v>
      </c>
      <c r="L71" s="7" t="s">
        <v>39</v>
      </c>
      <c r="M71" s="7" t="s">
        <v>39</v>
      </c>
      <c r="N71" s="7" t="s">
        <v>39</v>
      </c>
    </row>
    <row r="72" spans="1:14" s="3" customFormat="1" ht="15.6" x14ac:dyDescent="0.3">
      <c r="A72" s="17" t="s">
        <v>1787</v>
      </c>
      <c r="B72"/>
      <c r="C72"/>
      <c r="D72"/>
      <c r="E72"/>
      <c r="F72"/>
      <c r="G72"/>
      <c r="H72"/>
      <c r="I72"/>
      <c r="J72"/>
      <c r="K72"/>
      <c r="L72"/>
      <c r="M72"/>
      <c r="N72"/>
    </row>
    <row r="73" spans="1:14" s="3" customFormat="1" x14ac:dyDescent="0.3">
      <c r="A73" s="7" t="s">
        <v>1788</v>
      </c>
      <c r="B73" s="7" t="s">
        <v>368</v>
      </c>
      <c r="C73" s="7"/>
      <c r="D73" s="7" t="s">
        <v>28</v>
      </c>
      <c r="E73" s="7" t="s">
        <v>1787</v>
      </c>
      <c r="F73" s="7" t="s">
        <v>1185</v>
      </c>
      <c r="G73" s="7" t="s">
        <v>21</v>
      </c>
      <c r="H73" s="7" t="s">
        <v>31</v>
      </c>
      <c r="I73" s="7" t="s">
        <v>21</v>
      </c>
      <c r="J73" s="7" t="s">
        <v>172</v>
      </c>
      <c r="K73" s="7" t="s">
        <v>1789</v>
      </c>
      <c r="L73" s="7" t="s">
        <v>21</v>
      </c>
      <c r="M73" s="7" t="s">
        <v>19</v>
      </c>
      <c r="N73" s="7" t="s">
        <v>372</v>
      </c>
    </row>
    <row r="74" spans="1:14" s="3" customFormat="1" x14ac:dyDescent="0.3">
      <c r="A74" s="7" t="s">
        <v>1790</v>
      </c>
      <c r="B74" s="7" t="s">
        <v>214</v>
      </c>
      <c r="C74" s="7"/>
      <c r="D74" s="7" t="s">
        <v>215</v>
      </c>
      <c r="E74" s="7" t="s">
        <v>1787</v>
      </c>
      <c r="F74" s="7" t="s">
        <v>30</v>
      </c>
      <c r="G74" s="7" t="s">
        <v>19</v>
      </c>
      <c r="H74" s="7" t="s">
        <v>1425</v>
      </c>
      <c r="I74" s="7" t="s">
        <v>1791</v>
      </c>
      <c r="J74" s="7"/>
      <c r="K74" s="7" t="s">
        <v>1792</v>
      </c>
      <c r="L74" s="7"/>
      <c r="M74" s="7" t="s">
        <v>21</v>
      </c>
      <c r="N74" s="7"/>
    </row>
    <row r="75" spans="1:14" s="3" customFormat="1" x14ac:dyDescent="0.3">
      <c r="A75" s="5" t="s">
        <v>1793</v>
      </c>
      <c r="B75" s="5" t="s">
        <v>233</v>
      </c>
      <c r="C75" s="5"/>
      <c r="D75" s="5" t="s">
        <v>1794</v>
      </c>
      <c r="E75" s="5" t="s">
        <v>1795</v>
      </c>
      <c r="F75" s="5"/>
      <c r="G75" s="5" t="s">
        <v>39</v>
      </c>
      <c r="H75" s="5" t="s">
        <v>39</v>
      </c>
      <c r="I75" s="5" t="s">
        <v>39</v>
      </c>
      <c r="J75" s="5" t="s">
        <v>39</v>
      </c>
      <c r="K75" s="5" t="s">
        <v>1796</v>
      </c>
      <c r="L75" s="5" t="s">
        <v>39</v>
      </c>
      <c r="M75" s="5" t="s">
        <v>19</v>
      </c>
      <c r="N75" s="5" t="s">
        <v>238</v>
      </c>
    </row>
    <row r="76" spans="1:14" s="3" customFormat="1" ht="15.6" x14ac:dyDescent="0.3">
      <c r="A76" s="17" t="s">
        <v>1797</v>
      </c>
      <c r="B76"/>
      <c r="C76"/>
      <c r="D76"/>
      <c r="E76"/>
      <c r="F76"/>
      <c r="G76"/>
      <c r="H76"/>
      <c r="I76"/>
      <c r="J76"/>
      <c r="K76"/>
      <c r="L76"/>
      <c r="M76"/>
      <c r="N76"/>
    </row>
    <row r="77" spans="1:14" s="3" customFormat="1" x14ac:dyDescent="0.3">
      <c r="A77" s="5" t="s">
        <v>1798</v>
      </c>
      <c r="B77" s="5" t="s">
        <v>1247</v>
      </c>
      <c r="C77" s="5"/>
      <c r="D77" s="5" t="s">
        <v>391</v>
      </c>
      <c r="E77" s="5" t="s">
        <v>1797</v>
      </c>
      <c r="F77" s="5" t="s">
        <v>30</v>
      </c>
      <c r="G77" s="5" t="s">
        <v>19</v>
      </c>
      <c r="H77" s="5" t="s">
        <v>481</v>
      </c>
      <c r="I77" s="5" t="s">
        <v>21</v>
      </c>
      <c r="J77" s="5" t="s">
        <v>66</v>
      </c>
      <c r="K77" s="5" t="s">
        <v>1799</v>
      </c>
      <c r="L77" s="5" t="s">
        <v>21</v>
      </c>
      <c r="M77" s="5" t="s">
        <v>21</v>
      </c>
      <c r="N77" s="5" t="s">
        <v>30</v>
      </c>
    </row>
    <row r="78" spans="1:14" s="3" customFormat="1" x14ac:dyDescent="0.3">
      <c r="A78" s="5" t="s">
        <v>1800</v>
      </c>
      <c r="B78" s="5" t="s">
        <v>368</v>
      </c>
      <c r="C78" s="5"/>
      <c r="D78" s="5" t="s">
        <v>28</v>
      </c>
      <c r="E78" s="5" t="s">
        <v>1797</v>
      </c>
      <c r="F78" s="5" t="s">
        <v>1185</v>
      </c>
      <c r="G78" s="5" t="s">
        <v>21</v>
      </c>
      <c r="H78" s="5" t="s">
        <v>31</v>
      </c>
      <c r="I78" s="5" t="s">
        <v>21</v>
      </c>
      <c r="J78" s="5" t="s">
        <v>172</v>
      </c>
      <c r="K78" s="5" t="s">
        <v>1801</v>
      </c>
      <c r="L78" s="5" t="s">
        <v>21</v>
      </c>
      <c r="M78" s="5" t="s">
        <v>19</v>
      </c>
      <c r="N78" s="5" t="s">
        <v>372</v>
      </c>
    </row>
    <row r="79" spans="1:14" s="3" customFormat="1" x14ac:dyDescent="0.3">
      <c r="A79" s="5" t="s">
        <v>1802</v>
      </c>
      <c r="B79" s="5" t="s">
        <v>99</v>
      </c>
      <c r="C79" s="5"/>
      <c r="D79" s="5" t="s">
        <v>57</v>
      </c>
      <c r="E79" s="5" t="s">
        <v>1797</v>
      </c>
      <c r="F79" s="5">
        <v>8.89</v>
      </c>
      <c r="G79" s="5" t="s">
        <v>39</v>
      </c>
      <c r="H79" s="5" t="s">
        <v>39</v>
      </c>
      <c r="I79" s="5" t="s">
        <v>1803</v>
      </c>
      <c r="J79" s="5" t="s">
        <v>172</v>
      </c>
      <c r="K79" s="5" t="s">
        <v>1804</v>
      </c>
      <c r="L79" s="5"/>
      <c r="M79" s="5"/>
      <c r="N79" s="5"/>
    </row>
    <row r="80" spans="1:14" s="3" customFormat="1" ht="15.6" x14ac:dyDescent="0.3">
      <c r="A80" s="18" t="s">
        <v>1805</v>
      </c>
      <c r="B80"/>
      <c r="C80"/>
      <c r="D80"/>
      <c r="E80"/>
      <c r="F80"/>
      <c r="G80"/>
      <c r="H80"/>
      <c r="I80"/>
      <c r="J80"/>
      <c r="K80"/>
      <c r="L80"/>
      <c r="M80"/>
      <c r="N80"/>
    </row>
    <row r="81" spans="1:14" s="3" customFormat="1" x14ac:dyDescent="0.3">
      <c r="A81" s="5" t="s">
        <v>1806</v>
      </c>
      <c r="B81" s="5" t="s">
        <v>164</v>
      </c>
      <c r="C81" s="5"/>
      <c r="D81" s="5" t="s">
        <v>165</v>
      </c>
      <c r="E81" s="5" t="s">
        <v>1805</v>
      </c>
      <c r="F81" s="5" t="s">
        <v>81</v>
      </c>
      <c r="G81" s="5" t="s">
        <v>19</v>
      </c>
      <c r="H81" s="5" t="s">
        <v>84</v>
      </c>
      <c r="I81" s="5" t="s">
        <v>21</v>
      </c>
      <c r="J81" s="5" t="s">
        <v>22</v>
      </c>
      <c r="K81" s="5" t="s">
        <v>1807</v>
      </c>
      <c r="L81" s="5" t="s">
        <v>81</v>
      </c>
      <c r="M81" s="5" t="s">
        <v>21</v>
      </c>
      <c r="N81" s="5" t="s">
        <v>30</v>
      </c>
    </row>
    <row r="82" spans="1:14" s="3" customFormat="1" x14ac:dyDescent="0.3">
      <c r="A82" s="5" t="s">
        <v>1808</v>
      </c>
      <c r="B82" s="5" t="s">
        <v>1809</v>
      </c>
      <c r="C82" s="5"/>
      <c r="D82" s="5" t="s">
        <v>28</v>
      </c>
      <c r="E82" s="5" t="s">
        <v>1805</v>
      </c>
      <c r="F82" s="5" t="s">
        <v>1810</v>
      </c>
      <c r="G82" s="5" t="s">
        <v>19</v>
      </c>
      <c r="H82" s="5" t="s">
        <v>79</v>
      </c>
      <c r="I82" s="5" t="s">
        <v>21</v>
      </c>
      <c r="J82" s="5" t="s">
        <v>441</v>
      </c>
      <c r="K82" s="5" t="s">
        <v>1811</v>
      </c>
      <c r="L82" s="5" t="s">
        <v>21</v>
      </c>
      <c r="M82" s="5" t="s">
        <v>19</v>
      </c>
      <c r="N82" s="5" t="s">
        <v>1812</v>
      </c>
    </row>
    <row r="83" spans="1:14" s="3" customFormat="1" x14ac:dyDescent="0.3">
      <c r="A83" s="5" t="s">
        <v>1813</v>
      </c>
      <c r="B83" s="5" t="s">
        <v>214</v>
      </c>
      <c r="C83" s="5"/>
      <c r="D83" s="5" t="s">
        <v>215</v>
      </c>
      <c r="E83" s="5" t="s">
        <v>1805</v>
      </c>
      <c r="F83" s="5" t="s">
        <v>30</v>
      </c>
      <c r="G83" s="5" t="s">
        <v>19</v>
      </c>
      <c r="H83" s="5" t="s">
        <v>1814</v>
      </c>
      <c r="I83" s="5" t="s">
        <v>1815</v>
      </c>
      <c r="J83" s="5"/>
      <c r="K83" s="5" t="s">
        <v>1816</v>
      </c>
      <c r="L83" s="5"/>
      <c r="M83" s="5" t="s">
        <v>21</v>
      </c>
      <c r="N83" s="5"/>
    </row>
    <row r="84" spans="1:14" s="3" customFormat="1" x14ac:dyDescent="0.3">
      <c r="A84" s="5" t="s">
        <v>1817</v>
      </c>
      <c r="B84" s="5" t="s">
        <v>1753</v>
      </c>
      <c r="C84" s="5"/>
      <c r="D84" s="5" t="s">
        <v>234</v>
      </c>
      <c r="E84" s="5" t="s">
        <v>1805</v>
      </c>
      <c r="F84" s="5"/>
      <c r="G84" s="5" t="s">
        <v>39</v>
      </c>
      <c r="H84" s="5" t="s">
        <v>39</v>
      </c>
      <c r="I84" s="5" t="s">
        <v>39</v>
      </c>
      <c r="J84" s="5" t="s">
        <v>39</v>
      </c>
      <c r="K84" s="5" t="s">
        <v>1818</v>
      </c>
      <c r="L84" s="5" t="s">
        <v>39</v>
      </c>
      <c r="M84" s="5" t="s">
        <v>19</v>
      </c>
      <c r="N84" s="5" t="s">
        <v>238</v>
      </c>
    </row>
    <row r="85" spans="1:14" s="3" customFormat="1" x14ac:dyDescent="0.3">
      <c r="A85" s="5" t="s">
        <v>1819</v>
      </c>
      <c r="B85" s="5" t="s">
        <v>1304</v>
      </c>
      <c r="C85" s="5" t="s">
        <v>1129</v>
      </c>
      <c r="D85" s="5" t="s">
        <v>234</v>
      </c>
      <c r="E85" s="5" t="s">
        <v>1805</v>
      </c>
      <c r="F85" s="5"/>
      <c r="G85" s="5" t="s">
        <v>39</v>
      </c>
      <c r="H85" s="5" t="s">
        <v>39</v>
      </c>
      <c r="I85" s="5" t="s">
        <v>39</v>
      </c>
      <c r="J85" s="5" t="s">
        <v>39</v>
      </c>
      <c r="K85" s="5" t="s">
        <v>1820</v>
      </c>
      <c r="L85" s="5"/>
      <c r="M85" s="5"/>
      <c r="N85" s="5"/>
    </row>
    <row r="86" spans="1:14" s="3" customFormat="1" x14ac:dyDescent="0.3">
      <c r="A86" s="5" t="s">
        <v>1821</v>
      </c>
      <c r="B86" s="5" t="s">
        <v>712</v>
      </c>
      <c r="C86" s="5"/>
      <c r="D86" s="5" t="s">
        <v>713</v>
      </c>
      <c r="E86" s="5" t="s">
        <v>1805</v>
      </c>
      <c r="F86" s="5"/>
      <c r="G86" s="5" t="s">
        <v>39</v>
      </c>
      <c r="H86" s="5" t="s">
        <v>39</v>
      </c>
      <c r="I86" s="5" t="s">
        <v>421</v>
      </c>
      <c r="J86" s="5" t="s">
        <v>714</v>
      </c>
      <c r="K86" s="5" t="s">
        <v>1822</v>
      </c>
      <c r="L86" s="5" t="s">
        <v>39</v>
      </c>
      <c r="M86" s="5" t="s">
        <v>39</v>
      </c>
      <c r="N86" s="5" t="s">
        <v>39</v>
      </c>
    </row>
    <row r="87" spans="1:14" s="3" customFormat="1" x14ac:dyDescent="0.3">
      <c r="A87" s="5" t="s">
        <v>1823</v>
      </c>
      <c r="B87" s="5" t="s">
        <v>1753</v>
      </c>
      <c r="C87" s="5"/>
      <c r="D87" s="5" t="s">
        <v>339</v>
      </c>
      <c r="E87" s="5" t="s">
        <v>1824</v>
      </c>
      <c r="F87" s="5"/>
      <c r="G87" s="5" t="s">
        <v>39</v>
      </c>
      <c r="H87" s="5" t="s">
        <v>39</v>
      </c>
      <c r="I87" s="5" t="s">
        <v>39</v>
      </c>
      <c r="J87" s="5" t="s">
        <v>39</v>
      </c>
      <c r="K87" s="5" t="s">
        <v>1825</v>
      </c>
      <c r="L87" s="5" t="s">
        <v>39</v>
      </c>
      <c r="M87" s="5" t="s">
        <v>19</v>
      </c>
      <c r="N87" s="5" t="s">
        <v>238</v>
      </c>
    </row>
    <row r="88" spans="1:14" s="3" customFormat="1" x14ac:dyDescent="0.3">
      <c r="A88" s="5"/>
      <c r="B88" s="5"/>
      <c r="C88" s="5"/>
      <c r="D88" s="5"/>
      <c r="E88" s="5"/>
      <c r="F88" s="5"/>
      <c r="G88" s="5"/>
      <c r="H88" s="5"/>
      <c r="I88" s="5"/>
      <c r="J88" s="5"/>
      <c r="K88" s="5"/>
      <c r="L88" s="5"/>
      <c r="M88" s="5"/>
      <c r="N88" s="5"/>
    </row>
    <row r="89" spans="1:14" s="3" customFormat="1" ht="15.6" x14ac:dyDescent="0.3">
      <c r="A89" s="18" t="s">
        <v>1826</v>
      </c>
      <c r="B89"/>
      <c r="C89"/>
      <c r="D89"/>
      <c r="E89"/>
      <c r="F89"/>
      <c r="G89"/>
      <c r="H89"/>
      <c r="I89"/>
      <c r="J89"/>
      <c r="K89"/>
      <c r="L89"/>
      <c r="M89"/>
      <c r="N89"/>
    </row>
    <row r="90" spans="1:14" s="3" customFormat="1" x14ac:dyDescent="0.3">
      <c r="A90" s="7" t="s">
        <v>1827</v>
      </c>
      <c r="B90" s="7" t="s">
        <v>1828</v>
      </c>
      <c r="C90" s="7"/>
      <c r="D90" s="7" t="s">
        <v>1829</v>
      </c>
      <c r="E90" s="7" t="s">
        <v>1826</v>
      </c>
      <c r="F90" s="7" t="s">
        <v>1830</v>
      </c>
      <c r="G90" s="7" t="s">
        <v>19</v>
      </c>
      <c r="H90" s="7" t="s">
        <v>20</v>
      </c>
      <c r="I90" s="7" t="s">
        <v>59</v>
      </c>
      <c r="J90" s="7" t="s">
        <v>143</v>
      </c>
      <c r="K90" s="7" t="s">
        <v>1831</v>
      </c>
      <c r="L90" s="7" t="s">
        <v>792</v>
      </c>
      <c r="M90" s="7" t="s">
        <v>21</v>
      </c>
      <c r="N90" s="7" t="s">
        <v>30</v>
      </c>
    </row>
    <row r="91" spans="1:14" s="3" customFormat="1" x14ac:dyDescent="0.3">
      <c r="A91" s="7" t="s">
        <v>1832</v>
      </c>
      <c r="B91" s="7" t="s">
        <v>478</v>
      </c>
      <c r="C91" s="7" t="s">
        <v>479</v>
      </c>
      <c r="D91" s="7" t="s">
        <v>480</v>
      </c>
      <c r="E91" s="7" t="s">
        <v>1826</v>
      </c>
      <c r="F91" s="7" t="s">
        <v>30</v>
      </c>
      <c r="G91" s="7" t="s">
        <v>19</v>
      </c>
      <c r="H91" s="7" t="s">
        <v>1093</v>
      </c>
      <c r="I91" s="7" t="s">
        <v>21</v>
      </c>
      <c r="J91" s="7" t="s">
        <v>1833</v>
      </c>
      <c r="K91" s="7" t="s">
        <v>1834</v>
      </c>
      <c r="L91" s="7" t="s">
        <v>30</v>
      </c>
      <c r="M91" s="7" t="s">
        <v>19</v>
      </c>
      <c r="N91" s="7" t="s">
        <v>484</v>
      </c>
    </row>
    <row r="92" spans="1:14" s="3" customFormat="1" x14ac:dyDescent="0.3">
      <c r="A92" s="7" t="s">
        <v>1835</v>
      </c>
      <c r="B92" s="7" t="s">
        <v>214</v>
      </c>
      <c r="C92" s="7"/>
      <c r="D92" s="7" t="s">
        <v>215</v>
      </c>
      <c r="E92" s="7" t="s">
        <v>1826</v>
      </c>
      <c r="F92" s="7" t="s">
        <v>30</v>
      </c>
      <c r="G92" s="7" t="s">
        <v>19</v>
      </c>
      <c r="H92" s="7" t="s">
        <v>274</v>
      </c>
      <c r="I92" s="7" t="s">
        <v>217</v>
      </c>
      <c r="J92" s="7"/>
      <c r="K92" s="7" t="s">
        <v>1836</v>
      </c>
      <c r="L92" s="7"/>
      <c r="M92" s="7" t="s">
        <v>21</v>
      </c>
      <c r="N92" s="7"/>
    </row>
    <row r="93" spans="1:14" s="3" customFormat="1" x14ac:dyDescent="0.3">
      <c r="A93" s="7" t="s">
        <v>1837</v>
      </c>
      <c r="B93" s="7" t="s">
        <v>1753</v>
      </c>
      <c r="C93" s="7"/>
      <c r="D93" s="7" t="s">
        <v>234</v>
      </c>
      <c r="E93" s="7" t="s">
        <v>1838</v>
      </c>
      <c r="F93" s="7"/>
      <c r="G93" s="7" t="s">
        <v>39</v>
      </c>
      <c r="H93" s="7" t="s">
        <v>39</v>
      </c>
      <c r="I93" s="7" t="s">
        <v>39</v>
      </c>
      <c r="J93" s="7" t="s">
        <v>39</v>
      </c>
      <c r="K93" s="7" t="s">
        <v>1839</v>
      </c>
      <c r="L93" s="7" t="s">
        <v>39</v>
      </c>
      <c r="M93" s="7" t="s">
        <v>19</v>
      </c>
      <c r="N93" s="7" t="s">
        <v>238</v>
      </c>
    </row>
    <row r="94" spans="1:14" s="3" customFormat="1" x14ac:dyDescent="0.3">
      <c r="A94" s="7" t="s">
        <v>1840</v>
      </c>
      <c r="B94" s="7" t="s">
        <v>712</v>
      </c>
      <c r="C94" s="7"/>
      <c r="D94" s="7" t="s">
        <v>713</v>
      </c>
      <c r="E94" s="7" t="s">
        <v>1826</v>
      </c>
      <c r="F94" s="7"/>
      <c r="G94" s="7" t="s">
        <v>39</v>
      </c>
      <c r="H94" s="7" t="s">
        <v>39</v>
      </c>
      <c r="I94" s="7" t="s">
        <v>421</v>
      </c>
      <c r="J94" s="7" t="s">
        <v>714</v>
      </c>
      <c r="K94" s="7" t="s">
        <v>1841</v>
      </c>
      <c r="L94" s="7" t="s">
        <v>39</v>
      </c>
      <c r="M94" s="7" t="s">
        <v>39</v>
      </c>
      <c r="N94" s="7" t="s">
        <v>39</v>
      </c>
    </row>
    <row r="95" spans="1:14" s="3" customFormat="1" ht="15.6" x14ac:dyDescent="0.3">
      <c r="A95" s="17" t="s">
        <v>1842</v>
      </c>
      <c r="B95"/>
      <c r="C95"/>
      <c r="D95"/>
      <c r="E95"/>
      <c r="F95"/>
      <c r="G95"/>
      <c r="H95"/>
      <c r="I95"/>
      <c r="J95"/>
      <c r="K95"/>
      <c r="L95"/>
      <c r="M95"/>
      <c r="N95"/>
    </row>
    <row r="96" spans="1:14" s="3" customFormat="1" x14ac:dyDescent="0.3">
      <c r="A96" s="7" t="s">
        <v>1843</v>
      </c>
      <c r="B96" s="7" t="s">
        <v>99</v>
      </c>
      <c r="C96" s="7"/>
      <c r="D96" s="7" t="s">
        <v>57</v>
      </c>
      <c r="E96" s="7" t="s">
        <v>1842</v>
      </c>
      <c r="F96" s="7" t="s">
        <v>1844</v>
      </c>
      <c r="G96" s="7" t="s">
        <v>39</v>
      </c>
      <c r="H96" s="7" t="s">
        <v>39</v>
      </c>
      <c r="I96" s="7" t="s">
        <v>19</v>
      </c>
      <c r="J96" s="7" t="s">
        <v>30</v>
      </c>
      <c r="K96" s="7" t="s">
        <v>1845</v>
      </c>
      <c r="L96" s="7" t="s">
        <v>30</v>
      </c>
      <c r="M96" s="7" t="s">
        <v>39</v>
      </c>
      <c r="N96" s="7" t="s">
        <v>30</v>
      </c>
    </row>
    <row r="97" spans="1:14" s="3" customFormat="1" x14ac:dyDescent="0.3">
      <c r="A97" s="7" t="s">
        <v>1846</v>
      </c>
      <c r="B97" s="7" t="s">
        <v>1753</v>
      </c>
      <c r="C97" s="7"/>
      <c r="D97" s="7" t="s">
        <v>339</v>
      </c>
      <c r="E97" s="7" t="s">
        <v>1824</v>
      </c>
      <c r="F97" s="7"/>
      <c r="G97" s="7" t="s">
        <v>39</v>
      </c>
      <c r="H97" s="7" t="s">
        <v>39</v>
      </c>
      <c r="I97" s="7" t="s">
        <v>39</v>
      </c>
      <c r="J97" s="7" t="s">
        <v>39</v>
      </c>
      <c r="K97" s="7" t="s">
        <v>1847</v>
      </c>
      <c r="L97" s="7" t="s">
        <v>39</v>
      </c>
      <c r="M97" s="7" t="s">
        <v>19</v>
      </c>
      <c r="N97" s="7" t="s">
        <v>238</v>
      </c>
    </row>
    <row r="98" spans="1:14" s="3" customFormat="1" x14ac:dyDescent="0.3">
      <c r="A98" s="7" t="s">
        <v>1848</v>
      </c>
      <c r="B98" s="7" t="s">
        <v>1753</v>
      </c>
      <c r="C98" s="7"/>
      <c r="D98" s="7" t="s">
        <v>339</v>
      </c>
      <c r="E98" s="7" t="s">
        <v>1824</v>
      </c>
      <c r="F98" s="7"/>
      <c r="G98" s="7" t="s">
        <v>39</v>
      </c>
      <c r="H98" s="7" t="s">
        <v>39</v>
      </c>
      <c r="I98" s="7" t="s">
        <v>39</v>
      </c>
      <c r="J98" s="7" t="s">
        <v>39</v>
      </c>
      <c r="K98" s="7" t="s">
        <v>1825</v>
      </c>
      <c r="L98" s="7" t="s">
        <v>39</v>
      </c>
      <c r="M98" s="7" t="s">
        <v>19</v>
      </c>
      <c r="N98" s="7" t="s">
        <v>238</v>
      </c>
    </row>
    <row r="99" spans="1:14" s="3" customFormat="1" ht="15.6" x14ac:dyDescent="0.3">
      <c r="A99" s="17" t="s">
        <v>1849</v>
      </c>
      <c r="B99"/>
      <c r="C99"/>
      <c r="D99"/>
      <c r="E99"/>
      <c r="F99"/>
      <c r="G99"/>
      <c r="H99"/>
      <c r="I99"/>
      <c r="J99"/>
      <c r="K99"/>
      <c r="L99"/>
      <c r="M99"/>
      <c r="N99"/>
    </row>
    <row r="100" spans="1:14" s="3" customFormat="1" x14ac:dyDescent="0.3">
      <c r="A100" s="7" t="s">
        <v>1850</v>
      </c>
      <c r="B100" s="7" t="s">
        <v>99</v>
      </c>
      <c r="C100" s="7"/>
      <c r="D100" s="7" t="s">
        <v>57</v>
      </c>
      <c r="E100" s="7" t="s">
        <v>1849</v>
      </c>
      <c r="F100" s="7" t="s">
        <v>1851</v>
      </c>
      <c r="G100" s="7" t="s">
        <v>39</v>
      </c>
      <c r="H100" s="7" t="s">
        <v>39</v>
      </c>
      <c r="I100" s="7" t="s">
        <v>21</v>
      </c>
      <c r="J100" s="7" t="s">
        <v>212</v>
      </c>
      <c r="K100" s="7" t="s">
        <v>1851</v>
      </c>
      <c r="L100" s="7" t="s">
        <v>30</v>
      </c>
      <c r="M100" s="7" t="s">
        <v>39</v>
      </c>
      <c r="N100" s="7" t="s">
        <v>39</v>
      </c>
    </row>
    <row r="101" spans="1:14" s="3" customFormat="1" ht="15.6" x14ac:dyDescent="0.3">
      <c r="A101" s="17" t="s">
        <v>1852</v>
      </c>
      <c r="B101"/>
      <c r="C101"/>
      <c r="D101"/>
      <c r="E101"/>
      <c r="F101"/>
      <c r="G101"/>
      <c r="H101"/>
      <c r="I101"/>
      <c r="J101"/>
      <c r="K101"/>
      <c r="L101"/>
      <c r="M101"/>
      <c r="N101"/>
    </row>
    <row r="102" spans="1:14" s="3" customFormat="1" x14ac:dyDescent="0.3">
      <c r="A102" s="7" t="s">
        <v>1853</v>
      </c>
      <c r="B102" s="7" t="s">
        <v>164</v>
      </c>
      <c r="C102" s="7"/>
      <c r="D102" s="7" t="s">
        <v>165</v>
      </c>
      <c r="E102" s="7" t="s">
        <v>1852</v>
      </c>
      <c r="F102" s="7" t="s">
        <v>81</v>
      </c>
      <c r="G102" s="7" t="s">
        <v>19</v>
      </c>
      <c r="H102" s="7" t="s">
        <v>84</v>
      </c>
      <c r="I102" s="7" t="s">
        <v>166</v>
      </c>
      <c r="J102" s="7"/>
      <c r="K102" s="7" t="s">
        <v>1854</v>
      </c>
      <c r="L102" s="7" t="s">
        <v>81</v>
      </c>
      <c r="M102" s="7" t="s">
        <v>21</v>
      </c>
      <c r="N102" s="7" t="s">
        <v>81</v>
      </c>
    </row>
    <row r="103" spans="1:14" s="3" customFormat="1" x14ac:dyDescent="0.3">
      <c r="A103" s="5" t="s">
        <v>1855</v>
      </c>
      <c r="B103" s="5" t="s">
        <v>1753</v>
      </c>
      <c r="C103" s="5"/>
      <c r="D103" s="5" t="s">
        <v>339</v>
      </c>
      <c r="E103" s="5" t="s">
        <v>1856</v>
      </c>
      <c r="F103" s="5"/>
      <c r="G103" s="5" t="s">
        <v>39</v>
      </c>
      <c r="H103" s="5" t="s">
        <v>39</v>
      </c>
      <c r="I103" s="5" t="s">
        <v>39</v>
      </c>
      <c r="J103" s="5" t="s">
        <v>39</v>
      </c>
      <c r="K103" s="5" t="s">
        <v>1857</v>
      </c>
      <c r="L103" s="5" t="s">
        <v>39</v>
      </c>
      <c r="M103" s="5" t="s">
        <v>19</v>
      </c>
      <c r="N103" s="5" t="s">
        <v>238</v>
      </c>
    </row>
    <row r="104" spans="1:14" s="3" customFormat="1" x14ac:dyDescent="0.3">
      <c r="A104" s="7" t="s">
        <v>1858</v>
      </c>
      <c r="B104" s="7" t="s">
        <v>206</v>
      </c>
      <c r="C104" s="7" t="s">
        <v>1194</v>
      </c>
      <c r="D104" s="7" t="s">
        <v>1015</v>
      </c>
      <c r="E104" s="7" t="s">
        <v>1852</v>
      </c>
      <c r="F104" s="7"/>
      <c r="G104" s="7" t="s">
        <v>39</v>
      </c>
      <c r="H104" s="7" t="s">
        <v>39</v>
      </c>
      <c r="I104" s="7" t="s">
        <v>21</v>
      </c>
      <c r="J104" s="7" t="s">
        <v>106</v>
      </c>
      <c r="K104" s="7" t="s">
        <v>1859</v>
      </c>
      <c r="L104" s="7" t="s">
        <v>39</v>
      </c>
      <c r="M104" s="7" t="s">
        <v>19</v>
      </c>
      <c r="N104" s="7" t="s">
        <v>39</v>
      </c>
    </row>
  </sheetData>
  <autoFilter ref="A1:N104" xr:uid="{17F7EF6A-DDC7-42CD-B5FC-E4C9D20DA55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C69C-D767-42B0-B654-7355ECF7580F}">
  <dimension ref="A1:N39"/>
  <sheetViews>
    <sheetView zoomScale="80" zoomScaleNormal="80" workbookViewId="0"/>
  </sheetViews>
  <sheetFormatPr defaultRowHeight="14.4" x14ac:dyDescent="0.3"/>
  <cols>
    <col min="1" max="1" width="20" bestFit="1" customWidth="1"/>
    <col min="2" max="2" width="40.88671875" customWidth="1"/>
    <col min="3" max="3" width="35.44140625" customWidth="1"/>
    <col min="4" max="4" width="35.21875" customWidth="1"/>
    <col min="5" max="5" width="30.6640625" customWidth="1"/>
    <col min="6" max="6" width="85.109375" customWidth="1"/>
    <col min="7" max="7" width="40.109375" bestFit="1" customWidth="1"/>
    <col min="8" max="8" width="51.88671875" customWidth="1"/>
    <col min="9" max="9" width="36.88671875" bestFit="1" customWidth="1"/>
    <col min="10" max="10" width="46.21875" customWidth="1"/>
    <col min="11" max="11" width="98.77734375" customWidth="1"/>
    <col min="12" max="12" width="47.6640625" customWidth="1"/>
    <col min="13" max="13" width="27.77734375" bestFit="1" customWidth="1"/>
    <col min="14" max="14" width="47.664062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4" t="s">
        <v>2140</v>
      </c>
      <c r="B2" s="7"/>
      <c r="C2" s="7"/>
      <c r="D2" s="7"/>
      <c r="E2" s="7"/>
      <c r="F2" s="7"/>
      <c r="G2" s="7"/>
      <c r="H2" s="7"/>
      <c r="I2" s="7"/>
      <c r="J2" s="7"/>
      <c r="K2" s="7"/>
      <c r="L2" s="7"/>
      <c r="M2" s="7"/>
      <c r="N2" s="7"/>
    </row>
    <row r="3" spans="1:14" s="3" customFormat="1" ht="15.6" x14ac:dyDescent="0.3">
      <c r="A3" s="17" t="s">
        <v>2141</v>
      </c>
      <c r="B3"/>
      <c r="C3"/>
      <c r="D3"/>
      <c r="E3"/>
      <c r="F3"/>
      <c r="G3"/>
      <c r="H3"/>
      <c r="I3"/>
      <c r="J3"/>
      <c r="K3"/>
      <c r="L3"/>
      <c r="M3"/>
      <c r="N3"/>
    </row>
    <row r="4" spans="1:14" s="3" customFormat="1" x14ac:dyDescent="0.3">
      <c r="A4" s="5" t="s">
        <v>1860</v>
      </c>
      <c r="B4" s="5" t="s">
        <v>200</v>
      </c>
      <c r="C4" s="5" t="s">
        <v>30</v>
      </c>
      <c r="D4" s="5" t="s">
        <v>170</v>
      </c>
      <c r="E4" s="5" t="s">
        <v>1861</v>
      </c>
      <c r="F4" s="5" t="s">
        <v>1862</v>
      </c>
      <c r="G4" s="5" t="s">
        <v>21</v>
      </c>
      <c r="H4" s="5" t="s">
        <v>1863</v>
      </c>
      <c r="I4" s="5" t="s">
        <v>21</v>
      </c>
      <c r="J4" s="5" t="s">
        <v>1864</v>
      </c>
      <c r="K4" s="5" t="s">
        <v>1865</v>
      </c>
      <c r="L4" s="5" t="s">
        <v>332</v>
      </c>
      <c r="M4" s="5" t="s">
        <v>19</v>
      </c>
      <c r="N4" s="7" t="s">
        <v>204</v>
      </c>
    </row>
    <row r="5" spans="1:14" s="3" customFormat="1" x14ac:dyDescent="0.3">
      <c r="A5" s="5" t="s">
        <v>1866</v>
      </c>
      <c r="B5" s="5" t="s">
        <v>439</v>
      </c>
      <c r="C5" s="5"/>
      <c r="D5" s="5" t="s">
        <v>16</v>
      </c>
      <c r="E5" s="5" t="s">
        <v>1867</v>
      </c>
      <c r="F5" s="5" t="s">
        <v>1868</v>
      </c>
      <c r="G5" s="5" t="s">
        <v>21</v>
      </c>
      <c r="H5" s="5" t="s">
        <v>65</v>
      </c>
      <c r="I5" s="5" t="s">
        <v>21</v>
      </c>
      <c r="J5" s="5" t="s">
        <v>1869</v>
      </c>
      <c r="K5" s="5" t="s">
        <v>1870</v>
      </c>
      <c r="L5" s="5" t="s">
        <v>1871</v>
      </c>
      <c r="M5" s="5" t="s">
        <v>19</v>
      </c>
      <c r="N5" s="5" t="s">
        <v>1872</v>
      </c>
    </row>
    <row r="6" spans="1:14" s="3" customFormat="1" x14ac:dyDescent="0.3">
      <c r="A6" s="7" t="s">
        <v>1873</v>
      </c>
      <c r="B6" s="5" t="s">
        <v>1874</v>
      </c>
      <c r="C6" s="5"/>
      <c r="D6" s="5" t="s">
        <v>170</v>
      </c>
      <c r="E6" s="5" t="s">
        <v>1875</v>
      </c>
      <c r="F6" s="5" t="s">
        <v>1876</v>
      </c>
      <c r="G6" s="5" t="s">
        <v>19</v>
      </c>
      <c r="H6" s="5" t="s">
        <v>79</v>
      </c>
      <c r="I6" s="5" t="s">
        <v>59</v>
      </c>
      <c r="J6" s="5"/>
      <c r="K6" s="5" t="s">
        <v>1877</v>
      </c>
      <c r="L6" s="5" t="s">
        <v>1878</v>
      </c>
      <c r="M6" s="5" t="s">
        <v>21</v>
      </c>
      <c r="N6" s="5" t="s">
        <v>30</v>
      </c>
    </row>
    <row r="7" spans="1:14" s="3" customFormat="1" ht="15.6" x14ac:dyDescent="0.3">
      <c r="A7" s="30" t="s">
        <v>1879</v>
      </c>
      <c r="B7"/>
      <c r="C7"/>
      <c r="D7"/>
      <c r="E7"/>
      <c r="F7"/>
      <c r="G7"/>
      <c r="H7"/>
      <c r="I7"/>
      <c r="J7"/>
      <c r="K7"/>
      <c r="L7"/>
      <c r="M7"/>
      <c r="N7"/>
    </row>
    <row r="8" spans="1:14" s="3" customFormat="1" x14ac:dyDescent="0.3">
      <c r="A8" s="7" t="s">
        <v>1880</v>
      </c>
      <c r="B8" s="7" t="s">
        <v>1881</v>
      </c>
      <c r="C8" s="7"/>
      <c r="D8" s="7" t="s">
        <v>16</v>
      </c>
      <c r="E8" s="7" t="s">
        <v>1879</v>
      </c>
      <c r="F8" s="7" t="s">
        <v>1882</v>
      </c>
      <c r="G8" s="7" t="s">
        <v>19</v>
      </c>
      <c r="H8" s="7" t="s">
        <v>481</v>
      </c>
      <c r="I8" s="7" t="s">
        <v>166</v>
      </c>
      <c r="J8" s="7" t="s">
        <v>30</v>
      </c>
      <c r="K8" s="7" t="s">
        <v>1883</v>
      </c>
      <c r="L8" s="7" t="s">
        <v>21</v>
      </c>
      <c r="M8" s="7" t="s">
        <v>21</v>
      </c>
      <c r="N8" s="7" t="s">
        <v>30</v>
      </c>
    </row>
    <row r="9" spans="1:14" s="3" customFormat="1" x14ac:dyDescent="0.3">
      <c r="A9" s="7" t="s">
        <v>1884</v>
      </c>
      <c r="B9" s="7" t="s">
        <v>390</v>
      </c>
      <c r="C9" s="7"/>
      <c r="D9" s="7" t="s">
        <v>391</v>
      </c>
      <c r="E9" s="7" t="s">
        <v>1885</v>
      </c>
      <c r="F9" s="7" t="s">
        <v>1886</v>
      </c>
      <c r="G9" s="7" t="s">
        <v>19</v>
      </c>
      <c r="H9" s="7" t="s">
        <v>79</v>
      </c>
      <c r="I9" s="7" t="s">
        <v>21</v>
      </c>
      <c r="J9" s="7" t="s">
        <v>143</v>
      </c>
      <c r="K9" s="7" t="s">
        <v>736</v>
      </c>
      <c r="L9" s="7" t="s">
        <v>845</v>
      </c>
      <c r="M9" s="7" t="s">
        <v>19</v>
      </c>
      <c r="N9" s="7" t="s">
        <v>395</v>
      </c>
    </row>
    <row r="10" spans="1:14" s="3" customFormat="1" x14ac:dyDescent="0.3">
      <c r="A10" s="7" t="s">
        <v>1887</v>
      </c>
      <c r="B10" s="7" t="s">
        <v>1247</v>
      </c>
      <c r="C10" s="7"/>
      <c r="D10" s="7" t="s">
        <v>391</v>
      </c>
      <c r="E10" s="7" t="s">
        <v>1885</v>
      </c>
      <c r="F10" s="7" t="s">
        <v>102</v>
      </c>
      <c r="G10" s="7" t="s">
        <v>19</v>
      </c>
      <c r="H10" s="7" t="s">
        <v>481</v>
      </c>
      <c r="I10" s="7" t="s">
        <v>21</v>
      </c>
      <c r="J10" s="7" t="s">
        <v>1107</v>
      </c>
      <c r="K10" s="7" t="s">
        <v>1888</v>
      </c>
      <c r="L10" s="7" t="s">
        <v>21</v>
      </c>
      <c r="M10" s="7" t="s">
        <v>21</v>
      </c>
      <c r="N10" s="7" t="s">
        <v>30</v>
      </c>
    </row>
    <row r="11" spans="1:14" s="3" customFormat="1" x14ac:dyDescent="0.3">
      <c r="A11" s="7" t="s">
        <v>1889</v>
      </c>
      <c r="B11" s="7" t="s">
        <v>200</v>
      </c>
      <c r="C11" s="7"/>
      <c r="D11" s="7" t="s">
        <v>170</v>
      </c>
      <c r="E11" s="7" t="s">
        <v>1879</v>
      </c>
      <c r="F11" s="7" t="s">
        <v>1862</v>
      </c>
      <c r="G11" s="7" t="s">
        <v>21</v>
      </c>
      <c r="H11" s="7" t="s">
        <v>65</v>
      </c>
      <c r="I11" s="7" t="s">
        <v>21</v>
      </c>
      <c r="J11" s="7" t="s">
        <v>1890</v>
      </c>
      <c r="K11" s="7" t="s">
        <v>1891</v>
      </c>
      <c r="L11" s="7" t="s">
        <v>203</v>
      </c>
      <c r="M11" s="7" t="s">
        <v>19</v>
      </c>
      <c r="N11" s="7" t="s">
        <v>507</v>
      </c>
    </row>
    <row r="12" spans="1:14" s="3" customFormat="1" x14ac:dyDescent="0.3">
      <c r="A12" s="7" t="s">
        <v>1892</v>
      </c>
      <c r="B12" s="7" t="s">
        <v>61</v>
      </c>
      <c r="C12" s="7"/>
      <c r="D12" s="7" t="s">
        <v>16</v>
      </c>
      <c r="E12" s="7" t="s">
        <v>1879</v>
      </c>
      <c r="F12" s="7" t="s">
        <v>102</v>
      </c>
      <c r="G12" s="7" t="s">
        <v>21</v>
      </c>
      <c r="H12" s="7" t="s">
        <v>65</v>
      </c>
      <c r="I12" s="7" t="s">
        <v>21</v>
      </c>
      <c r="J12" s="7" t="s">
        <v>1107</v>
      </c>
      <c r="K12" s="7" t="s">
        <v>1893</v>
      </c>
      <c r="L12" s="7" t="s">
        <v>19</v>
      </c>
      <c r="M12" s="7" t="s">
        <v>1894</v>
      </c>
      <c r="N12" s="7"/>
    </row>
    <row r="13" spans="1:14" s="3" customFormat="1" x14ac:dyDescent="0.3">
      <c r="A13" s="7" t="s">
        <v>1895</v>
      </c>
      <c r="B13" s="7" t="s">
        <v>1645</v>
      </c>
      <c r="C13" s="7"/>
      <c r="D13" s="7" t="s">
        <v>16</v>
      </c>
      <c r="E13" s="7" t="s">
        <v>1879</v>
      </c>
      <c r="F13" s="7" t="s">
        <v>1896</v>
      </c>
      <c r="G13" s="7" t="s">
        <v>21</v>
      </c>
      <c r="H13" s="7" t="s">
        <v>31</v>
      </c>
      <c r="I13" s="7" t="s">
        <v>21</v>
      </c>
      <c r="J13" s="7" t="s">
        <v>1897</v>
      </c>
      <c r="K13" s="7" t="s">
        <v>102</v>
      </c>
      <c r="L13" s="7" t="s">
        <v>30</v>
      </c>
      <c r="M13" s="7" t="s">
        <v>21</v>
      </c>
      <c r="N13" s="7" t="s">
        <v>30</v>
      </c>
    </row>
    <row r="14" spans="1:14" s="3" customFormat="1" x14ac:dyDescent="0.3">
      <c r="A14" s="7" t="s">
        <v>1898</v>
      </c>
      <c r="B14" s="7" t="s">
        <v>315</v>
      </c>
      <c r="C14" s="7"/>
      <c r="D14" s="7" t="s">
        <v>170</v>
      </c>
      <c r="E14" s="7" t="s">
        <v>1879</v>
      </c>
      <c r="F14" s="7" t="s">
        <v>1899</v>
      </c>
      <c r="G14" s="7" t="s">
        <v>21</v>
      </c>
      <c r="H14" s="7" t="s">
        <v>65</v>
      </c>
      <c r="I14" s="7" t="s">
        <v>21</v>
      </c>
      <c r="J14" s="7" t="s">
        <v>1890</v>
      </c>
      <c r="K14" s="7" t="s">
        <v>1900</v>
      </c>
      <c r="L14" s="7" t="s">
        <v>21</v>
      </c>
      <c r="M14" s="7" t="s">
        <v>19</v>
      </c>
      <c r="N14" s="7" t="s">
        <v>1901</v>
      </c>
    </row>
    <row r="15" spans="1:14" s="3" customFormat="1" x14ac:dyDescent="0.3">
      <c r="A15" s="7" t="s">
        <v>1902</v>
      </c>
      <c r="B15" s="7" t="s">
        <v>572</v>
      </c>
      <c r="C15" s="7"/>
      <c r="D15" s="7" t="s">
        <v>573</v>
      </c>
      <c r="E15" s="7" t="s">
        <v>1879</v>
      </c>
      <c r="F15" s="7" t="s">
        <v>102</v>
      </c>
      <c r="G15" s="7" t="s">
        <v>21</v>
      </c>
      <c r="H15" s="7" t="s">
        <v>216</v>
      </c>
      <c r="I15" s="7" t="s">
        <v>21</v>
      </c>
      <c r="J15" s="7" t="s">
        <v>1903</v>
      </c>
      <c r="K15" s="7" t="s">
        <v>1904</v>
      </c>
      <c r="L15" s="7" t="s">
        <v>30</v>
      </c>
      <c r="M15" s="7" t="s">
        <v>19</v>
      </c>
      <c r="N15" s="7" t="s">
        <v>577</v>
      </c>
    </row>
    <row r="16" spans="1:14" s="3" customFormat="1" x14ac:dyDescent="0.3">
      <c r="A16" s="7" t="s">
        <v>1905</v>
      </c>
      <c r="B16" s="7" t="s">
        <v>478</v>
      </c>
      <c r="C16" s="7" t="s">
        <v>479</v>
      </c>
      <c r="D16" s="7" t="s">
        <v>480</v>
      </c>
      <c r="E16" s="7" t="s">
        <v>1879</v>
      </c>
      <c r="F16" s="7" t="s">
        <v>30</v>
      </c>
      <c r="G16" s="7" t="s">
        <v>19</v>
      </c>
      <c r="H16" s="7" t="s">
        <v>1093</v>
      </c>
      <c r="I16" s="7" t="s">
        <v>21</v>
      </c>
      <c r="J16" s="7" t="s">
        <v>1094</v>
      </c>
      <c r="K16" s="7" t="s">
        <v>1906</v>
      </c>
      <c r="L16" s="7" t="s">
        <v>30</v>
      </c>
      <c r="M16" s="7" t="s">
        <v>19</v>
      </c>
      <c r="N16" s="7" t="s">
        <v>484</v>
      </c>
    </row>
    <row r="17" spans="1:14" s="3" customFormat="1" x14ac:dyDescent="0.3">
      <c r="A17" s="7" t="s">
        <v>1907</v>
      </c>
      <c r="B17" s="7" t="s">
        <v>47</v>
      </c>
      <c r="C17" s="7"/>
      <c r="D17" s="7" t="s">
        <v>48</v>
      </c>
      <c r="E17" s="7" t="s">
        <v>1879</v>
      </c>
      <c r="F17" s="7" t="s">
        <v>102</v>
      </c>
      <c r="G17" s="7" t="s">
        <v>39</v>
      </c>
      <c r="H17" s="7" t="s">
        <v>39</v>
      </c>
      <c r="I17" s="7" t="s">
        <v>809</v>
      </c>
      <c r="J17" s="7"/>
      <c r="K17" s="7" t="s">
        <v>1908</v>
      </c>
      <c r="L17" s="7" t="s">
        <v>39</v>
      </c>
      <c r="M17" s="7" t="s">
        <v>39</v>
      </c>
      <c r="N17" s="7" t="s">
        <v>39</v>
      </c>
    </row>
    <row r="18" spans="1:14" s="3" customFormat="1" x14ac:dyDescent="0.3">
      <c r="A18" s="7" t="s">
        <v>1909</v>
      </c>
      <c r="B18" s="7" t="s">
        <v>285</v>
      </c>
      <c r="C18" s="7"/>
      <c r="D18" s="19" t="s">
        <v>286</v>
      </c>
      <c r="E18" s="7" t="s">
        <v>1910</v>
      </c>
      <c r="F18" s="7"/>
      <c r="G18" s="7" t="s">
        <v>39</v>
      </c>
      <c r="H18" s="7" t="s">
        <v>39</v>
      </c>
      <c r="I18" s="7" t="s">
        <v>287</v>
      </c>
      <c r="J18" s="7"/>
      <c r="K18" s="7" t="s">
        <v>1911</v>
      </c>
      <c r="L18" s="7" t="s">
        <v>39</v>
      </c>
      <c r="M18" s="7" t="s">
        <v>39</v>
      </c>
      <c r="N18" s="7" t="s">
        <v>39</v>
      </c>
    </row>
    <row r="19" spans="1:14" s="3" customFormat="1" ht="15.6" x14ac:dyDescent="0.3">
      <c r="A19" s="17" t="s">
        <v>1912</v>
      </c>
      <c r="B19"/>
      <c r="C19"/>
      <c r="D19"/>
      <c r="E19"/>
      <c r="F19"/>
      <c r="G19"/>
      <c r="H19"/>
      <c r="I19"/>
      <c r="J19"/>
      <c r="K19"/>
      <c r="L19"/>
      <c r="M19"/>
      <c r="N19"/>
    </row>
    <row r="20" spans="1:14" s="3" customFormat="1" x14ac:dyDescent="0.3">
      <c r="A20" s="7" t="s">
        <v>1913</v>
      </c>
      <c r="B20" s="7" t="s">
        <v>1914</v>
      </c>
      <c r="C20" s="7"/>
      <c r="D20" s="7" t="s">
        <v>16</v>
      </c>
      <c r="E20" s="7" t="s">
        <v>1912</v>
      </c>
      <c r="F20" s="7" t="s">
        <v>1915</v>
      </c>
      <c r="G20" s="7" t="s">
        <v>21</v>
      </c>
      <c r="H20" s="7" t="s">
        <v>142</v>
      </c>
      <c r="I20" s="7" t="s">
        <v>21</v>
      </c>
      <c r="J20" s="7" t="s">
        <v>1890</v>
      </c>
      <c r="K20" s="7" t="s">
        <v>1916</v>
      </c>
      <c r="L20" s="7" t="s">
        <v>21</v>
      </c>
      <c r="M20" s="7" t="s">
        <v>19</v>
      </c>
      <c r="N20" s="7" t="s">
        <v>1917</v>
      </c>
    </row>
    <row r="21" spans="1:14" s="3" customFormat="1" x14ac:dyDescent="0.3">
      <c r="A21" s="5" t="s">
        <v>1918</v>
      </c>
      <c r="B21" s="5" t="s">
        <v>390</v>
      </c>
      <c r="C21" s="5"/>
      <c r="D21" s="5" t="s">
        <v>391</v>
      </c>
      <c r="E21" s="5" t="s">
        <v>1919</v>
      </c>
      <c r="F21" s="5" t="s">
        <v>1920</v>
      </c>
      <c r="G21" s="5" t="s">
        <v>19</v>
      </c>
      <c r="H21" s="5" t="s">
        <v>79</v>
      </c>
      <c r="I21" s="5" t="s">
        <v>21</v>
      </c>
      <c r="J21" s="5" t="s">
        <v>143</v>
      </c>
      <c r="K21" s="5" t="s">
        <v>1921</v>
      </c>
      <c r="L21" s="5" t="s">
        <v>394</v>
      </c>
      <c r="M21" s="5" t="s">
        <v>19</v>
      </c>
      <c r="N21" s="5" t="s">
        <v>395</v>
      </c>
    </row>
    <row r="22" spans="1:14" s="3" customFormat="1" x14ac:dyDescent="0.3">
      <c r="A22" s="5" t="s">
        <v>1922</v>
      </c>
      <c r="B22" s="5" t="s">
        <v>1923</v>
      </c>
      <c r="C22" s="5"/>
      <c r="D22" s="5" t="s">
        <v>16</v>
      </c>
      <c r="E22" s="5" t="s">
        <v>1919</v>
      </c>
      <c r="F22" s="5" t="s">
        <v>1924</v>
      </c>
      <c r="G22" s="5" t="s">
        <v>21</v>
      </c>
      <c r="H22" s="5" t="s">
        <v>65</v>
      </c>
      <c r="I22" s="5" t="s">
        <v>21</v>
      </c>
      <c r="J22" s="5" t="s">
        <v>143</v>
      </c>
      <c r="K22" s="5" t="s">
        <v>1925</v>
      </c>
      <c r="L22" s="5" t="s">
        <v>1926</v>
      </c>
      <c r="M22" s="5" t="s">
        <v>19</v>
      </c>
      <c r="N22" s="5" t="s">
        <v>1927</v>
      </c>
    </row>
    <row r="23" spans="1:14" s="3" customFormat="1" x14ac:dyDescent="0.3">
      <c r="A23" s="5" t="s">
        <v>1928</v>
      </c>
      <c r="B23" s="5" t="s">
        <v>1929</v>
      </c>
      <c r="C23" s="5"/>
      <c r="D23" s="5" t="s">
        <v>188</v>
      </c>
      <c r="E23" s="5" t="s">
        <v>1919</v>
      </c>
      <c r="F23" s="5" t="s">
        <v>1930</v>
      </c>
      <c r="G23" s="5" t="s">
        <v>19</v>
      </c>
      <c r="H23" s="5" t="s">
        <v>79</v>
      </c>
      <c r="I23" s="5" t="s">
        <v>59</v>
      </c>
      <c r="J23" s="5"/>
      <c r="K23" s="5" t="s">
        <v>1931</v>
      </c>
      <c r="L23" s="5" t="s">
        <v>21</v>
      </c>
      <c r="M23" s="5" t="s">
        <v>19</v>
      </c>
      <c r="N23" s="5" t="s">
        <v>1932</v>
      </c>
    </row>
    <row r="24" spans="1:14" s="3" customFormat="1" x14ac:dyDescent="0.3">
      <c r="A24" s="7" t="s">
        <v>1933</v>
      </c>
      <c r="B24" s="7" t="s">
        <v>99</v>
      </c>
      <c r="C24" s="7"/>
      <c r="D24" s="7" t="s">
        <v>57</v>
      </c>
      <c r="E24" s="7" t="s">
        <v>1912</v>
      </c>
      <c r="F24" s="7" t="s">
        <v>1934</v>
      </c>
      <c r="G24" s="7" t="s">
        <v>212</v>
      </c>
      <c r="H24" s="7" t="s">
        <v>212</v>
      </c>
      <c r="I24" s="7" t="s">
        <v>1935</v>
      </c>
      <c r="J24" s="7" t="s">
        <v>212</v>
      </c>
      <c r="K24" s="7" t="s">
        <v>1936</v>
      </c>
      <c r="L24" s="7" t="s">
        <v>30</v>
      </c>
      <c r="M24" s="7" t="s">
        <v>212</v>
      </c>
      <c r="N24" s="7" t="s">
        <v>212</v>
      </c>
    </row>
    <row r="25" spans="1:14" s="3" customFormat="1" x14ac:dyDescent="0.3">
      <c r="A25" s="5" t="s">
        <v>1937</v>
      </c>
      <c r="B25" s="5" t="s">
        <v>1753</v>
      </c>
      <c r="C25" s="5"/>
      <c r="D25" s="5" t="s">
        <v>339</v>
      </c>
      <c r="E25" s="5" t="s">
        <v>1912</v>
      </c>
      <c r="F25" s="5"/>
      <c r="G25" s="5" t="s">
        <v>212</v>
      </c>
      <c r="H25" s="5" t="s">
        <v>212</v>
      </c>
      <c r="I25" s="5" t="s">
        <v>39</v>
      </c>
      <c r="J25" s="5" t="s">
        <v>212</v>
      </c>
      <c r="K25" s="5" t="s">
        <v>1938</v>
      </c>
      <c r="L25" s="5" t="s">
        <v>39</v>
      </c>
      <c r="M25" s="5" t="s">
        <v>19</v>
      </c>
      <c r="N25" s="5" t="s">
        <v>238</v>
      </c>
    </row>
    <row r="26" spans="1:14" s="3" customFormat="1" x14ac:dyDescent="0.3">
      <c r="A26" t="s">
        <v>1939</v>
      </c>
      <c r="B26" s="7" t="s">
        <v>47</v>
      </c>
      <c r="C26" s="7"/>
      <c r="D26" s="7" t="s">
        <v>48</v>
      </c>
      <c r="E26" s="7" t="s">
        <v>1940</v>
      </c>
      <c r="F26" s="5" t="s">
        <v>102</v>
      </c>
      <c r="G26" s="5" t="s">
        <v>212</v>
      </c>
      <c r="H26" s="5" t="s">
        <v>212</v>
      </c>
      <c r="I26" s="5" t="s">
        <v>809</v>
      </c>
      <c r="J26" s="5" t="s">
        <v>212</v>
      </c>
      <c r="K26" s="5" t="s">
        <v>1941</v>
      </c>
      <c r="L26" s="5" t="s">
        <v>39</v>
      </c>
      <c r="M26" s="5" t="s">
        <v>212</v>
      </c>
      <c r="N26" s="5" t="s">
        <v>212</v>
      </c>
    </row>
    <row r="27" spans="1:14" s="3" customFormat="1" x14ac:dyDescent="0.3">
      <c r="A27" s="5" t="s">
        <v>1942</v>
      </c>
      <c r="B27" s="12" t="s">
        <v>493</v>
      </c>
      <c r="C27" s="7"/>
      <c r="D27" s="5" t="s">
        <v>1943</v>
      </c>
      <c r="E27" s="5" t="s">
        <v>1919</v>
      </c>
      <c r="F27" s="5" t="s">
        <v>1944</v>
      </c>
      <c r="G27" s="5" t="s">
        <v>19</v>
      </c>
      <c r="H27" s="5" t="s">
        <v>20</v>
      </c>
      <c r="I27" s="5" t="s">
        <v>20</v>
      </c>
      <c r="J27" s="5" t="s">
        <v>81</v>
      </c>
      <c r="K27" s="5" t="s">
        <v>81</v>
      </c>
      <c r="L27" s="5" t="s">
        <v>81</v>
      </c>
      <c r="M27" s="5" t="s">
        <v>74</v>
      </c>
      <c r="N27" s="5" t="s">
        <v>81</v>
      </c>
    </row>
    <row r="28" spans="1:14" s="3" customFormat="1" ht="15.6" x14ac:dyDescent="0.3">
      <c r="A28" s="18" t="s">
        <v>1945</v>
      </c>
      <c r="B28"/>
      <c r="C28"/>
      <c r="D28"/>
      <c r="E28"/>
      <c r="F28"/>
      <c r="G28"/>
      <c r="H28"/>
      <c r="I28"/>
      <c r="J28"/>
      <c r="K28"/>
      <c r="L28"/>
      <c r="M28"/>
      <c r="N28"/>
    </row>
    <row r="29" spans="1:14" s="3" customFormat="1" x14ac:dyDescent="0.3">
      <c r="A29" s="5" t="s">
        <v>1946</v>
      </c>
      <c r="B29" s="5" t="s">
        <v>1947</v>
      </c>
      <c r="C29" s="5"/>
      <c r="D29" s="5" t="s">
        <v>16</v>
      </c>
      <c r="E29" s="5" t="s">
        <v>1945</v>
      </c>
      <c r="F29" s="5" t="s">
        <v>30</v>
      </c>
      <c r="G29" s="5" t="s">
        <v>21</v>
      </c>
      <c r="H29" s="5" t="s">
        <v>299</v>
      </c>
      <c r="I29" s="5" t="s">
        <v>21</v>
      </c>
      <c r="J29" s="5" t="s">
        <v>1869</v>
      </c>
      <c r="K29" s="5" t="s">
        <v>1948</v>
      </c>
      <c r="L29" s="5" t="s">
        <v>21</v>
      </c>
      <c r="M29" s="5" t="s">
        <v>19</v>
      </c>
      <c r="N29" s="5" t="s">
        <v>1949</v>
      </c>
    </row>
    <row r="30" spans="1:14" s="3" customFormat="1" x14ac:dyDescent="0.3">
      <c r="A30" s="5" t="s">
        <v>1950</v>
      </c>
      <c r="B30" s="5" t="s">
        <v>77</v>
      </c>
      <c r="C30" s="5"/>
      <c r="D30" s="5" t="s">
        <v>1951</v>
      </c>
      <c r="E30" s="5" t="s">
        <v>1952</v>
      </c>
      <c r="F30" s="5">
        <v>9.2899999999999991</v>
      </c>
      <c r="G30" s="5" t="s">
        <v>245</v>
      </c>
      <c r="H30" s="5" t="s">
        <v>84</v>
      </c>
      <c r="I30" s="5" t="s">
        <v>59</v>
      </c>
      <c r="J30" s="5"/>
      <c r="K30" s="5" t="s">
        <v>1953</v>
      </c>
      <c r="L30" s="5" t="s">
        <v>21</v>
      </c>
      <c r="M30" s="5"/>
      <c r="N30" s="5" t="s">
        <v>102</v>
      </c>
    </row>
    <row r="31" spans="1:14" s="3" customFormat="1" x14ac:dyDescent="0.3">
      <c r="A31" s="5" t="s">
        <v>1954</v>
      </c>
      <c r="B31" s="7" t="s">
        <v>705</v>
      </c>
      <c r="C31" s="5"/>
      <c r="D31" s="7" t="s">
        <v>28</v>
      </c>
      <c r="E31" s="7" t="s">
        <v>1955</v>
      </c>
      <c r="F31" s="7" t="s">
        <v>1956</v>
      </c>
      <c r="G31" s="5" t="s">
        <v>245</v>
      </c>
      <c r="H31" s="7" t="s">
        <v>79</v>
      </c>
      <c r="I31" s="7" t="s">
        <v>136</v>
      </c>
      <c r="J31" s="5"/>
      <c r="K31" s="7" t="s">
        <v>1957</v>
      </c>
      <c r="L31" s="5" t="s">
        <v>21</v>
      </c>
      <c r="M31" s="5" t="s">
        <v>21</v>
      </c>
      <c r="N31" s="5" t="s">
        <v>102</v>
      </c>
    </row>
    <row r="32" spans="1:14" s="3" customFormat="1" x14ac:dyDescent="0.3">
      <c r="A32" s="5" t="s">
        <v>1958</v>
      </c>
      <c r="B32" s="5" t="s">
        <v>164</v>
      </c>
      <c r="C32" s="5"/>
      <c r="D32" s="5" t="s">
        <v>165</v>
      </c>
      <c r="E32" s="5" t="s">
        <v>1955</v>
      </c>
      <c r="F32" s="5" t="s">
        <v>30</v>
      </c>
      <c r="G32" s="5" t="s">
        <v>19</v>
      </c>
      <c r="H32" s="5" t="s">
        <v>84</v>
      </c>
      <c r="I32" s="5" t="s">
        <v>166</v>
      </c>
      <c r="J32" s="5"/>
      <c r="K32" s="5" t="s">
        <v>1959</v>
      </c>
      <c r="L32" s="5" t="s">
        <v>30</v>
      </c>
      <c r="M32" s="5" t="s">
        <v>21</v>
      </c>
      <c r="N32" s="5" t="s">
        <v>102</v>
      </c>
    </row>
    <row r="33" spans="1:14" s="3" customFormat="1" x14ac:dyDescent="0.3">
      <c r="A33" s="5" t="s">
        <v>1960</v>
      </c>
      <c r="B33" s="5" t="s">
        <v>439</v>
      </c>
      <c r="C33" s="5"/>
      <c r="D33" s="5" t="s">
        <v>16</v>
      </c>
      <c r="E33" s="5" t="s">
        <v>1955</v>
      </c>
      <c r="F33" s="5"/>
      <c r="G33" s="5" t="s">
        <v>21</v>
      </c>
      <c r="H33" s="5" t="s">
        <v>65</v>
      </c>
      <c r="I33" s="5" t="s">
        <v>21</v>
      </c>
      <c r="J33" s="5" t="s">
        <v>1961</v>
      </c>
      <c r="K33" s="5" t="s">
        <v>1962</v>
      </c>
      <c r="L33" s="5" t="s">
        <v>1963</v>
      </c>
      <c r="M33" s="5" t="s">
        <v>19</v>
      </c>
      <c r="N33" s="5" t="s">
        <v>1964</v>
      </c>
    </row>
    <row r="34" spans="1:14" s="3" customFormat="1" x14ac:dyDescent="0.3">
      <c r="A34" s="5" t="s">
        <v>1965</v>
      </c>
      <c r="B34" s="5" t="s">
        <v>346</v>
      </c>
      <c r="C34" s="5" t="s">
        <v>347</v>
      </c>
      <c r="D34" s="5" t="s">
        <v>286</v>
      </c>
      <c r="E34" s="5" t="s">
        <v>1945</v>
      </c>
      <c r="F34" s="5" t="s">
        <v>30</v>
      </c>
      <c r="G34" s="5" t="s">
        <v>39</v>
      </c>
      <c r="H34" s="5" t="s">
        <v>39</v>
      </c>
      <c r="I34" s="5" t="s">
        <v>427</v>
      </c>
      <c r="J34" s="5" t="s">
        <v>102</v>
      </c>
      <c r="K34" s="5" t="s">
        <v>1966</v>
      </c>
      <c r="L34" s="5" t="s">
        <v>39</v>
      </c>
      <c r="M34" s="5" t="s">
        <v>39</v>
      </c>
      <c r="N34" s="5" t="s">
        <v>39</v>
      </c>
    </row>
    <row r="35" spans="1:14" s="3" customFormat="1" ht="15.6" x14ac:dyDescent="0.3">
      <c r="A35" s="18" t="s">
        <v>1967</v>
      </c>
      <c r="B35"/>
      <c r="C35"/>
      <c r="D35"/>
      <c r="E35"/>
      <c r="F35"/>
      <c r="G35"/>
      <c r="H35"/>
      <c r="I35"/>
      <c r="J35"/>
      <c r="K35"/>
      <c r="L35"/>
      <c r="M35"/>
      <c r="N35"/>
    </row>
    <row r="36" spans="1:14" s="3" customFormat="1" x14ac:dyDescent="0.3">
      <c r="A36" s="7" t="s">
        <v>1968</v>
      </c>
      <c r="B36" s="7" t="s">
        <v>1881</v>
      </c>
      <c r="C36" s="7"/>
      <c r="D36" s="7" t="s">
        <v>16</v>
      </c>
      <c r="E36" s="7" t="s">
        <v>1967</v>
      </c>
      <c r="F36" s="7" t="s">
        <v>1969</v>
      </c>
      <c r="G36" s="7" t="s">
        <v>19</v>
      </c>
      <c r="H36" s="7" t="s">
        <v>20</v>
      </c>
      <c r="I36" s="7" t="s">
        <v>194</v>
      </c>
      <c r="J36" s="7" t="s">
        <v>30</v>
      </c>
      <c r="K36" s="7" t="s">
        <v>1970</v>
      </c>
      <c r="L36" s="7" t="s">
        <v>21</v>
      </c>
      <c r="M36" s="7" t="s">
        <v>21</v>
      </c>
      <c r="N36" s="7" t="s">
        <v>30</v>
      </c>
    </row>
    <row r="37" spans="1:14" s="3" customFormat="1" x14ac:dyDescent="0.3">
      <c r="A37" s="7" t="s">
        <v>1971</v>
      </c>
      <c r="B37" t="s">
        <v>1972</v>
      </c>
      <c r="C37" s="7"/>
      <c r="D37" s="7" t="s">
        <v>16</v>
      </c>
      <c r="E37" s="7" t="s">
        <v>1973</v>
      </c>
      <c r="F37" s="5" t="s">
        <v>1974</v>
      </c>
      <c r="G37" s="7" t="s">
        <v>19</v>
      </c>
      <c r="H37" t="s">
        <v>79</v>
      </c>
      <c r="I37" t="s">
        <v>194</v>
      </c>
      <c r="J37" s="7"/>
      <c r="K37" s="5" t="s">
        <v>1975</v>
      </c>
      <c r="L37" s="7" t="s">
        <v>21</v>
      </c>
      <c r="M37" s="7" t="s">
        <v>21</v>
      </c>
      <c r="N37" s="7" t="s">
        <v>30</v>
      </c>
    </row>
    <row r="38" spans="1:14" s="3" customFormat="1" ht="15.6" x14ac:dyDescent="0.3">
      <c r="A38" s="30" t="s">
        <v>1976</v>
      </c>
      <c r="B38"/>
      <c r="C38"/>
      <c r="D38"/>
      <c r="E38"/>
      <c r="F38"/>
      <c r="G38"/>
      <c r="H38"/>
      <c r="I38"/>
      <c r="J38"/>
      <c r="K38"/>
      <c r="L38"/>
      <c r="M38"/>
      <c r="N38"/>
    </row>
    <row r="39" spans="1:14" s="3" customFormat="1" x14ac:dyDescent="0.3">
      <c r="A39" s="7" t="s">
        <v>1977</v>
      </c>
      <c r="B39" s="7" t="s">
        <v>639</v>
      </c>
      <c r="C39" s="7"/>
      <c r="D39" s="7" t="s">
        <v>640</v>
      </c>
      <c r="E39" s="7" t="s">
        <v>1976</v>
      </c>
      <c r="F39" s="7" t="s">
        <v>21</v>
      </c>
      <c r="G39" s="7" t="s">
        <v>39</v>
      </c>
      <c r="H39" s="7" t="s">
        <v>39</v>
      </c>
      <c r="I39" s="7" t="s">
        <v>39</v>
      </c>
      <c r="J39" s="7" t="s">
        <v>39</v>
      </c>
      <c r="K39" s="7" t="s">
        <v>1978</v>
      </c>
      <c r="L39" s="7" t="s">
        <v>21</v>
      </c>
      <c r="M39" s="7" t="s">
        <v>245</v>
      </c>
      <c r="N39" s="7" t="s">
        <v>212</v>
      </c>
    </row>
  </sheetData>
  <autoFilter ref="A1:N39" xr:uid="{C158C69C-D767-42B0-B654-7355ECF7580F}"/>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8CA5-E383-4B41-9D77-DED6063DCA67}">
  <dimension ref="A1:N6"/>
  <sheetViews>
    <sheetView topLeftCell="G1" zoomScale="80" zoomScaleNormal="80" workbookViewId="0">
      <selection activeCell="N6" sqref="N6"/>
    </sheetView>
  </sheetViews>
  <sheetFormatPr defaultRowHeight="14.4" x14ac:dyDescent="0.3"/>
  <cols>
    <col min="1" max="1" width="43.77734375" bestFit="1" customWidth="1"/>
    <col min="2" max="2" width="29" customWidth="1"/>
    <col min="3" max="3" width="7.109375" bestFit="1" customWidth="1"/>
    <col min="4" max="4" width="33.88671875" customWidth="1"/>
    <col min="5" max="5" width="14.33203125" customWidth="1"/>
    <col min="6" max="6" width="21.5546875" customWidth="1"/>
    <col min="7" max="7" width="40.21875" customWidth="1"/>
    <col min="8" max="8" width="36.6640625" bestFit="1" customWidth="1"/>
    <col min="9" max="9" width="36.88671875" bestFit="1" customWidth="1"/>
    <col min="10" max="10" width="53.77734375" customWidth="1"/>
    <col min="11" max="11" width="30.6640625" bestFit="1" customWidth="1"/>
    <col min="12" max="12" width="15.21875" bestFit="1" customWidth="1"/>
    <col min="13" max="13" width="21.109375" bestFit="1" customWidth="1"/>
    <col min="14" max="14" width="14.6640625" bestFit="1"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17" t="s">
        <v>1988</v>
      </c>
    </row>
    <row r="3" spans="1:14" s="3" customFormat="1" x14ac:dyDescent="0.3">
      <c r="A3" s="7" t="s">
        <v>1979</v>
      </c>
      <c r="B3" s="7" t="s">
        <v>639</v>
      </c>
      <c r="C3" s="7"/>
      <c r="D3" s="7" t="s">
        <v>640</v>
      </c>
      <c r="E3" s="7" t="s">
        <v>30</v>
      </c>
      <c r="F3" s="7" t="s">
        <v>39</v>
      </c>
      <c r="G3" s="7" t="s">
        <v>39</v>
      </c>
      <c r="H3" s="7" t="s">
        <v>39</v>
      </c>
      <c r="I3" s="7" t="s">
        <v>39</v>
      </c>
      <c r="J3" s="7" t="s">
        <v>1980</v>
      </c>
      <c r="K3" s="7" t="s">
        <v>21</v>
      </c>
      <c r="L3" s="7" t="s">
        <v>19</v>
      </c>
      <c r="M3" s="7" t="s">
        <v>30</v>
      </c>
    </row>
    <row r="4" spans="1:14" s="3" customFormat="1" x14ac:dyDescent="0.3">
      <c r="A4" s="7" t="s">
        <v>1981</v>
      </c>
      <c r="B4" s="33" t="s">
        <v>1982</v>
      </c>
      <c r="C4" s="7"/>
      <c r="D4" s="33" t="s">
        <v>1983</v>
      </c>
      <c r="E4" s="7"/>
      <c r="F4" s="33" t="s">
        <v>1984</v>
      </c>
      <c r="G4" s="7" t="s">
        <v>1985</v>
      </c>
      <c r="H4" s="7" t="s">
        <v>1986</v>
      </c>
      <c r="I4" s="7"/>
      <c r="J4" s="7" t="s">
        <v>1987</v>
      </c>
      <c r="K4" s="7" t="s">
        <v>21</v>
      </c>
      <c r="L4" s="7" t="s">
        <v>21</v>
      </c>
      <c r="M4" s="7" t="s">
        <v>81</v>
      </c>
    </row>
    <row r="5" spans="1:14" s="7" customFormat="1" x14ac:dyDescent="0.3">
      <c r="A5" s="7" t="s">
        <v>2592</v>
      </c>
      <c r="B5" s="7" t="s">
        <v>1120</v>
      </c>
      <c r="D5" s="7" t="s">
        <v>2558</v>
      </c>
      <c r="E5" s="7" t="s">
        <v>2593</v>
      </c>
      <c r="F5" s="7" t="s">
        <v>39</v>
      </c>
      <c r="G5" s="7" t="s">
        <v>39</v>
      </c>
      <c r="H5" s="7" t="s">
        <v>39</v>
      </c>
      <c r="I5" s="7" t="s">
        <v>39</v>
      </c>
      <c r="J5" s="7" t="s">
        <v>2594</v>
      </c>
      <c r="K5" s="7" t="s">
        <v>39</v>
      </c>
      <c r="L5" s="7" t="s">
        <v>39</v>
      </c>
      <c r="M5" s="7" t="s">
        <v>39</v>
      </c>
      <c r="N5" s="7" t="s">
        <v>39</v>
      </c>
    </row>
    <row r="6" spans="1:14" s="7" customFormat="1" x14ac:dyDescent="0.3">
      <c r="A6" s="7" t="s">
        <v>2595</v>
      </c>
      <c r="B6" s="7" t="s">
        <v>1120</v>
      </c>
      <c r="D6" s="7" t="s">
        <v>2558</v>
      </c>
      <c r="E6" s="7" t="s">
        <v>2593</v>
      </c>
      <c r="F6" s="7" t="s">
        <v>39</v>
      </c>
      <c r="G6" s="7" t="s">
        <v>39</v>
      </c>
      <c r="H6" s="7" t="s">
        <v>39</v>
      </c>
      <c r="I6" s="7" t="s">
        <v>39</v>
      </c>
      <c r="J6" s="7" t="s">
        <v>2596</v>
      </c>
      <c r="K6" s="7" t="s">
        <v>39</v>
      </c>
      <c r="L6" s="7" t="s">
        <v>39</v>
      </c>
      <c r="M6" s="7" t="s">
        <v>39</v>
      </c>
      <c r="N6" s="7" t="s">
        <v>39</v>
      </c>
    </row>
  </sheetData>
  <autoFilter ref="A1:N4" xr:uid="{D7918CA5-E383-4B41-9D77-DED6063DCA6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4147-F01E-411A-9709-BA8D9A43B4FB}">
  <dimension ref="A1:N53"/>
  <sheetViews>
    <sheetView tabSelected="1" topLeftCell="A11" zoomScale="80" zoomScaleNormal="80" workbookViewId="0">
      <selection activeCell="P16" sqref="P16"/>
    </sheetView>
  </sheetViews>
  <sheetFormatPr defaultRowHeight="14.4" x14ac:dyDescent="0.3"/>
  <cols>
    <col min="1" max="1" width="11.88671875" bestFit="1" customWidth="1"/>
    <col min="2" max="2" width="36.6640625" customWidth="1"/>
    <col min="3" max="3" width="16.5546875" bestFit="1" customWidth="1"/>
    <col min="4" max="4" width="15.88671875" customWidth="1"/>
    <col min="5" max="5" width="31.5546875" customWidth="1"/>
    <col min="6" max="6" width="82.88671875" customWidth="1"/>
    <col min="7" max="7" width="40.109375" bestFit="1" customWidth="1"/>
    <col min="8" max="8" width="41.6640625" customWidth="1"/>
    <col min="9" max="9" width="73.21875" customWidth="1"/>
    <col min="10" max="10" width="44.6640625" customWidth="1"/>
    <col min="11" max="11" width="110.21875" customWidth="1"/>
    <col min="12" max="12" width="57.109375" customWidth="1"/>
    <col min="13" max="13" width="21.109375" bestFit="1" customWidth="1"/>
    <col min="14" max="14" width="51.8867187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0" t="s">
        <v>1989</v>
      </c>
      <c r="B2"/>
      <c r="C2"/>
      <c r="D2"/>
      <c r="E2"/>
      <c r="F2"/>
      <c r="G2"/>
      <c r="H2"/>
      <c r="I2"/>
      <c r="J2"/>
      <c r="K2"/>
      <c r="L2"/>
      <c r="M2"/>
      <c r="N2"/>
    </row>
    <row r="3" spans="1:14" s="3" customFormat="1" x14ac:dyDescent="0.3">
      <c r="A3" s="7" t="s">
        <v>1990</v>
      </c>
      <c r="B3" s="7" t="s">
        <v>1991</v>
      </c>
      <c r="C3" s="7"/>
      <c r="D3" s="7" t="s">
        <v>28</v>
      </c>
      <c r="E3" s="7" t="s">
        <v>1989</v>
      </c>
      <c r="F3" s="7" t="s">
        <v>30</v>
      </c>
      <c r="G3" s="7" t="s">
        <v>21</v>
      </c>
      <c r="H3" s="7" t="s">
        <v>142</v>
      </c>
      <c r="I3" s="7" t="s">
        <v>21</v>
      </c>
      <c r="J3" s="7" t="s">
        <v>143</v>
      </c>
      <c r="K3" s="7" t="s">
        <v>1992</v>
      </c>
      <c r="L3" s="7" t="s">
        <v>1993</v>
      </c>
      <c r="M3" s="7" t="s">
        <v>21</v>
      </c>
      <c r="N3" s="7" t="s">
        <v>30</v>
      </c>
    </row>
    <row r="4" spans="1:14" s="3" customFormat="1" x14ac:dyDescent="0.3">
      <c r="A4" s="7" t="s">
        <v>1994</v>
      </c>
      <c r="B4" s="7" t="s">
        <v>390</v>
      </c>
      <c r="C4" s="7"/>
      <c r="D4" s="7" t="s">
        <v>391</v>
      </c>
      <c r="E4" s="7" t="s">
        <v>1995</v>
      </c>
      <c r="F4" s="7" t="s">
        <v>1996</v>
      </c>
      <c r="G4" s="7" t="s">
        <v>19</v>
      </c>
      <c r="H4" s="7" t="s">
        <v>79</v>
      </c>
      <c r="I4" s="7" t="s">
        <v>21</v>
      </c>
      <c r="J4" s="7" t="s">
        <v>143</v>
      </c>
      <c r="K4" s="7" t="s">
        <v>1997</v>
      </c>
      <c r="L4" s="7" t="s">
        <v>1998</v>
      </c>
      <c r="M4" s="7" t="s">
        <v>19</v>
      </c>
      <c r="N4" s="7" t="s">
        <v>395</v>
      </c>
    </row>
    <row r="5" spans="1:14" s="3" customFormat="1" x14ac:dyDescent="0.3">
      <c r="A5" s="7" t="s">
        <v>1999</v>
      </c>
      <c r="B5" s="7" t="s">
        <v>200</v>
      </c>
      <c r="C5" s="7"/>
      <c r="D5" s="7" t="s">
        <v>170</v>
      </c>
      <c r="E5" s="7" t="s">
        <v>1989</v>
      </c>
      <c r="F5" s="7" t="s">
        <v>2000</v>
      </c>
      <c r="G5" s="7" t="s">
        <v>21</v>
      </c>
      <c r="H5" s="7" t="s">
        <v>65</v>
      </c>
      <c r="I5" s="7" t="s">
        <v>21</v>
      </c>
      <c r="J5" s="7" t="s">
        <v>1890</v>
      </c>
      <c r="K5" s="7" t="s">
        <v>202</v>
      </c>
      <c r="L5" s="7" t="s">
        <v>203</v>
      </c>
      <c r="M5" s="7" t="s">
        <v>19</v>
      </c>
      <c r="N5" s="7" t="s">
        <v>507</v>
      </c>
    </row>
    <row r="6" spans="1:14" s="3" customFormat="1" x14ac:dyDescent="0.3">
      <c r="A6" s="7" t="s">
        <v>2001</v>
      </c>
      <c r="B6" s="7" t="s">
        <v>61</v>
      </c>
      <c r="C6" s="7"/>
      <c r="D6" s="7" t="s">
        <v>16</v>
      </c>
      <c r="E6" s="7" t="s">
        <v>2002</v>
      </c>
      <c r="F6" s="7" t="s">
        <v>2003</v>
      </c>
      <c r="G6" s="7" t="s">
        <v>16</v>
      </c>
      <c r="H6" s="7" t="s">
        <v>2002</v>
      </c>
      <c r="I6" s="7" t="s">
        <v>2003</v>
      </c>
      <c r="J6" s="7" t="s">
        <v>21</v>
      </c>
      <c r="K6" s="7" t="s">
        <v>19</v>
      </c>
      <c r="L6" s="7" t="s">
        <v>1894</v>
      </c>
      <c r="M6" s="7"/>
      <c r="N6" s="7"/>
    </row>
    <row r="7" spans="1:14" s="3" customFormat="1" x14ac:dyDescent="0.3">
      <c r="A7" s="7" t="s">
        <v>2004</v>
      </c>
      <c r="B7" s="7" t="s">
        <v>160</v>
      </c>
      <c r="C7" s="7"/>
      <c r="D7" s="7" t="s">
        <v>16</v>
      </c>
      <c r="E7" s="7" t="s">
        <v>2002</v>
      </c>
      <c r="F7" s="7" t="s">
        <v>2005</v>
      </c>
      <c r="G7" s="7" t="s">
        <v>21</v>
      </c>
      <c r="H7" s="7" t="s">
        <v>31</v>
      </c>
      <c r="I7" s="7" t="s">
        <v>21</v>
      </c>
      <c r="J7" s="7" t="s">
        <v>1897</v>
      </c>
      <c r="K7" s="7" t="s">
        <v>81</v>
      </c>
      <c r="L7" s="7" t="s">
        <v>81</v>
      </c>
      <c r="M7" s="7" t="s">
        <v>21</v>
      </c>
      <c r="N7" s="7" t="s">
        <v>30</v>
      </c>
    </row>
    <row r="8" spans="1:14" s="3" customFormat="1" x14ac:dyDescent="0.3">
      <c r="A8" s="7" t="s">
        <v>2006</v>
      </c>
      <c r="B8" s="7" t="s">
        <v>368</v>
      </c>
      <c r="C8" s="7"/>
      <c r="D8" s="7" t="s">
        <v>28</v>
      </c>
      <c r="E8" s="7" t="s">
        <v>2002</v>
      </c>
      <c r="F8" s="7" t="s">
        <v>30</v>
      </c>
      <c r="G8" s="7" t="s">
        <v>19</v>
      </c>
      <c r="H8" s="7" t="s">
        <v>31</v>
      </c>
      <c r="I8" s="7" t="s">
        <v>21</v>
      </c>
      <c r="J8" s="7" t="s">
        <v>1107</v>
      </c>
      <c r="K8" s="7" t="s">
        <v>2007</v>
      </c>
      <c r="L8" s="7" t="s">
        <v>74</v>
      </c>
      <c r="M8" s="7" t="s">
        <v>19</v>
      </c>
      <c r="N8" s="7" t="s">
        <v>2008</v>
      </c>
    </row>
    <row r="9" spans="1:14" s="3" customFormat="1" x14ac:dyDescent="0.3">
      <c r="A9" s="7" t="s">
        <v>2009</v>
      </c>
      <c r="B9" s="7" t="s">
        <v>1097</v>
      </c>
      <c r="C9" s="7"/>
      <c r="D9" s="7" t="s">
        <v>188</v>
      </c>
      <c r="E9" s="7" t="s">
        <v>2002</v>
      </c>
      <c r="F9" s="7" t="s">
        <v>2010</v>
      </c>
      <c r="G9" s="7" t="s">
        <v>21</v>
      </c>
      <c r="H9" s="7" t="s">
        <v>31</v>
      </c>
      <c r="I9" s="7" t="s">
        <v>21</v>
      </c>
      <c r="J9" s="7" t="s">
        <v>143</v>
      </c>
      <c r="K9" s="7" t="s">
        <v>2011</v>
      </c>
      <c r="L9" s="7"/>
      <c r="M9" s="7"/>
      <c r="N9" s="7"/>
    </row>
    <row r="10" spans="1:14" s="3" customFormat="1" x14ac:dyDescent="0.3">
      <c r="A10" s="7" t="s">
        <v>2012</v>
      </c>
      <c r="B10" s="7" t="s">
        <v>390</v>
      </c>
      <c r="C10" s="7"/>
      <c r="D10" s="7" t="s">
        <v>391</v>
      </c>
      <c r="E10" s="7" t="s">
        <v>2013</v>
      </c>
      <c r="F10" s="7"/>
      <c r="G10" s="7" t="s">
        <v>19</v>
      </c>
      <c r="H10" s="7" t="s">
        <v>79</v>
      </c>
      <c r="I10" s="7" t="s">
        <v>59</v>
      </c>
      <c r="J10" s="7" t="s">
        <v>143</v>
      </c>
      <c r="K10" s="7" t="s">
        <v>2014</v>
      </c>
      <c r="L10" s="7" t="s">
        <v>737</v>
      </c>
      <c r="M10" s="7" t="s">
        <v>19</v>
      </c>
      <c r="N10" s="7" t="s">
        <v>395</v>
      </c>
    </row>
    <row r="11" spans="1:14" s="3" customFormat="1" x14ac:dyDescent="0.3">
      <c r="A11" s="7" t="s">
        <v>2015</v>
      </c>
      <c r="B11" s="7" t="s">
        <v>390</v>
      </c>
      <c r="C11" s="7"/>
      <c r="D11" s="7" t="s">
        <v>391</v>
      </c>
      <c r="E11" s="7" t="s">
        <v>2016</v>
      </c>
      <c r="F11" s="7" t="s">
        <v>2017</v>
      </c>
      <c r="G11" s="7" t="s">
        <v>19</v>
      </c>
      <c r="H11" s="7" t="s">
        <v>79</v>
      </c>
      <c r="I11" s="7" t="s">
        <v>21</v>
      </c>
      <c r="J11" s="7" t="s">
        <v>143</v>
      </c>
      <c r="K11" s="7" t="s">
        <v>2018</v>
      </c>
      <c r="L11" s="7" t="s">
        <v>1998</v>
      </c>
      <c r="M11" s="7" t="s">
        <v>19</v>
      </c>
      <c r="N11" s="7" t="s">
        <v>395</v>
      </c>
    </row>
    <row r="12" spans="1:14" s="3" customFormat="1" x14ac:dyDescent="0.3">
      <c r="A12" s="7" t="s">
        <v>2019</v>
      </c>
      <c r="B12" s="7" t="s">
        <v>390</v>
      </c>
      <c r="C12" s="7"/>
      <c r="D12" s="7" t="s">
        <v>391</v>
      </c>
      <c r="E12" s="7" t="s">
        <v>2020</v>
      </c>
      <c r="F12" s="7" t="s">
        <v>2021</v>
      </c>
      <c r="G12" s="7" t="s">
        <v>19</v>
      </c>
      <c r="H12" s="7" t="s">
        <v>79</v>
      </c>
      <c r="I12" s="7" t="s">
        <v>21</v>
      </c>
      <c r="J12" s="7" t="s">
        <v>143</v>
      </c>
      <c r="K12" s="7" t="s">
        <v>2021</v>
      </c>
      <c r="L12" s="7" t="s">
        <v>1998</v>
      </c>
      <c r="M12" s="7" t="s">
        <v>19</v>
      </c>
      <c r="N12" s="7" t="s">
        <v>395</v>
      </c>
    </row>
    <row r="13" spans="1:14" s="3" customFormat="1" x14ac:dyDescent="0.3">
      <c r="A13" s="5" t="s">
        <v>2022</v>
      </c>
      <c r="B13" s="5" t="s">
        <v>2023</v>
      </c>
      <c r="C13" s="5"/>
      <c r="D13" s="12" t="s">
        <v>170</v>
      </c>
      <c r="E13" s="12" t="s">
        <v>2024</v>
      </c>
      <c r="F13" s="12" t="s">
        <v>2010</v>
      </c>
      <c r="G13" s="5" t="s">
        <v>21</v>
      </c>
      <c r="H13" s="5" t="s">
        <v>2025</v>
      </c>
      <c r="I13" s="5" t="s">
        <v>21</v>
      </c>
      <c r="J13" s="5" t="s">
        <v>2026</v>
      </c>
      <c r="K13" s="5" t="s">
        <v>2027</v>
      </c>
      <c r="L13" s="5" t="s">
        <v>2028</v>
      </c>
      <c r="M13" s="5" t="s">
        <v>19</v>
      </c>
      <c r="N13" s="5" t="s">
        <v>2029</v>
      </c>
    </row>
    <row r="14" spans="1:14" s="3" customFormat="1" x14ac:dyDescent="0.3">
      <c r="A14" s="7" t="s">
        <v>2030</v>
      </c>
      <c r="B14" s="7" t="s">
        <v>2023</v>
      </c>
      <c r="C14" s="7"/>
      <c r="D14" s="7" t="s">
        <v>170</v>
      </c>
      <c r="E14" s="7" t="s">
        <v>2031</v>
      </c>
      <c r="F14" s="19" t="s">
        <v>2032</v>
      </c>
      <c r="G14" s="7" t="s">
        <v>21</v>
      </c>
      <c r="H14" s="7" t="s">
        <v>2025</v>
      </c>
      <c r="I14" s="7" t="s">
        <v>21</v>
      </c>
      <c r="J14" s="7" t="s">
        <v>2026</v>
      </c>
      <c r="K14" s="7" t="s">
        <v>2033</v>
      </c>
      <c r="L14" s="7" t="s">
        <v>21</v>
      </c>
      <c r="M14" s="7" t="s">
        <v>19</v>
      </c>
      <c r="N14" s="7" t="s">
        <v>2034</v>
      </c>
    </row>
    <row r="15" spans="1:14" s="3" customFormat="1" x14ac:dyDescent="0.3">
      <c r="A15" t="s">
        <v>2035</v>
      </c>
      <c r="B15" t="s">
        <v>187</v>
      </c>
      <c r="C15"/>
      <c r="D15" t="s">
        <v>188</v>
      </c>
      <c r="E15" t="s">
        <v>2031</v>
      </c>
      <c r="F15" t="s">
        <v>81</v>
      </c>
      <c r="G15" t="s">
        <v>21</v>
      </c>
      <c r="H15" t="s">
        <v>2025</v>
      </c>
      <c r="I15" t="s">
        <v>21</v>
      </c>
      <c r="J15" t="s">
        <v>106</v>
      </c>
      <c r="K15" t="s">
        <v>2036</v>
      </c>
      <c r="L15" t="s">
        <v>21</v>
      </c>
      <c r="M15" t="s">
        <v>21</v>
      </c>
      <c r="N15" t="s">
        <v>502</v>
      </c>
    </row>
    <row r="16" spans="1:14" s="7" customFormat="1" x14ac:dyDescent="0.3">
      <c r="A16" s="7" t="s">
        <v>2619</v>
      </c>
      <c r="B16" s="66" t="s">
        <v>2622</v>
      </c>
      <c r="C16" s="7" t="s">
        <v>2623</v>
      </c>
      <c r="D16" s="7" t="s">
        <v>2620</v>
      </c>
      <c r="E16" s="7" t="s">
        <v>1989</v>
      </c>
      <c r="F16" s="7" t="s">
        <v>39</v>
      </c>
      <c r="G16" s="7" t="s">
        <v>39</v>
      </c>
      <c r="H16" s="7" t="s">
        <v>39</v>
      </c>
      <c r="I16" s="7" t="s">
        <v>39</v>
      </c>
      <c r="J16" s="7" t="s">
        <v>39</v>
      </c>
      <c r="K16" s="7" t="s">
        <v>2621</v>
      </c>
      <c r="L16" s="7" t="s">
        <v>39</v>
      </c>
      <c r="M16" s="7" t="s">
        <v>39</v>
      </c>
      <c r="N16" s="7" t="s">
        <v>39</v>
      </c>
    </row>
    <row r="17" spans="1:14" s="3" customFormat="1" ht="15.6" x14ac:dyDescent="0.3">
      <c r="A17" s="17" t="s">
        <v>2037</v>
      </c>
      <c r="B17"/>
      <c r="C17"/>
      <c r="D17"/>
      <c r="E17"/>
      <c r="F17"/>
      <c r="G17"/>
      <c r="H17"/>
      <c r="I17"/>
      <c r="J17"/>
      <c r="K17"/>
      <c r="L17"/>
      <c r="M17"/>
      <c r="N17"/>
    </row>
    <row r="18" spans="1:14" s="3" customFormat="1" x14ac:dyDescent="0.3">
      <c r="A18" s="7" t="s">
        <v>2038</v>
      </c>
      <c r="B18" s="7" t="s">
        <v>77</v>
      </c>
      <c r="C18" s="7"/>
      <c r="D18" s="7" t="s">
        <v>1951</v>
      </c>
      <c r="E18" s="7" t="s">
        <v>2037</v>
      </c>
      <c r="F18" s="7" t="s">
        <v>2039</v>
      </c>
      <c r="G18" s="7" t="s">
        <v>19</v>
      </c>
      <c r="H18" s="7" t="s">
        <v>84</v>
      </c>
      <c r="I18" s="7" t="s">
        <v>59</v>
      </c>
      <c r="J18" s="7"/>
      <c r="K18" s="7" t="s">
        <v>2040</v>
      </c>
      <c r="L18" s="7" t="s">
        <v>21</v>
      </c>
      <c r="M18" s="7" t="s">
        <v>21</v>
      </c>
      <c r="N18" s="7" t="s">
        <v>30</v>
      </c>
    </row>
    <row r="19" spans="1:14" s="3" customFormat="1" x14ac:dyDescent="0.3">
      <c r="A19" s="7" t="s">
        <v>2041</v>
      </c>
      <c r="B19" s="7" t="s">
        <v>77</v>
      </c>
      <c r="C19" s="7"/>
      <c r="D19" s="7" t="s">
        <v>1951</v>
      </c>
      <c r="E19" s="7" t="s">
        <v>2037</v>
      </c>
      <c r="F19" s="7" t="s">
        <v>2042</v>
      </c>
      <c r="G19" s="7" t="s">
        <v>19</v>
      </c>
      <c r="H19" s="7" t="s">
        <v>84</v>
      </c>
      <c r="I19" s="7" t="s">
        <v>59</v>
      </c>
      <c r="J19" s="7"/>
      <c r="K19" s="7" t="s">
        <v>2043</v>
      </c>
      <c r="L19" s="7" t="s">
        <v>21</v>
      </c>
      <c r="M19" s="7" t="s">
        <v>21</v>
      </c>
      <c r="N19" s="7" t="s">
        <v>30</v>
      </c>
    </row>
    <row r="20" spans="1:14" s="3" customFormat="1" x14ac:dyDescent="0.3">
      <c r="A20" s="7" t="s">
        <v>2044</v>
      </c>
      <c r="B20" s="7" t="s">
        <v>77</v>
      </c>
      <c r="C20" s="7"/>
      <c r="D20" s="7" t="s">
        <v>1951</v>
      </c>
      <c r="E20" s="7" t="s">
        <v>2037</v>
      </c>
      <c r="F20" s="7" t="s">
        <v>2045</v>
      </c>
      <c r="G20" s="7" t="s">
        <v>19</v>
      </c>
      <c r="H20" s="7" t="s">
        <v>84</v>
      </c>
      <c r="I20" s="7" t="s">
        <v>59</v>
      </c>
      <c r="J20" s="7"/>
      <c r="K20" s="7" t="s">
        <v>2046</v>
      </c>
      <c r="L20" s="7" t="s">
        <v>21</v>
      </c>
      <c r="M20" s="7" t="s">
        <v>21</v>
      </c>
      <c r="N20" s="7" t="s">
        <v>30</v>
      </c>
    </row>
    <row r="21" spans="1:14" s="3" customFormat="1" x14ac:dyDescent="0.3">
      <c r="A21" s="7" t="s">
        <v>2047</v>
      </c>
      <c r="B21" s="7" t="s">
        <v>77</v>
      </c>
      <c r="C21" s="7"/>
      <c r="D21" s="7" t="s">
        <v>1951</v>
      </c>
      <c r="E21" s="7" t="s">
        <v>2037</v>
      </c>
      <c r="F21" s="7" t="s">
        <v>2048</v>
      </c>
      <c r="G21" s="7" t="s">
        <v>19</v>
      </c>
      <c r="H21" s="7" t="s">
        <v>84</v>
      </c>
      <c r="I21" s="7" t="s">
        <v>59</v>
      </c>
      <c r="J21" s="7"/>
      <c r="K21" s="7" t="s">
        <v>2049</v>
      </c>
      <c r="L21" s="7" t="s">
        <v>21</v>
      </c>
      <c r="M21" s="7" t="s">
        <v>21</v>
      </c>
      <c r="N21" s="7" t="s">
        <v>30</v>
      </c>
    </row>
    <row r="22" spans="1:14" s="3" customFormat="1" x14ac:dyDescent="0.3">
      <c r="A22" s="7" t="s">
        <v>2050</v>
      </c>
      <c r="B22" s="7" t="s">
        <v>77</v>
      </c>
      <c r="C22" s="7"/>
      <c r="D22" s="7" t="s">
        <v>1951</v>
      </c>
      <c r="E22" s="7" t="s">
        <v>2037</v>
      </c>
      <c r="F22" s="7" t="s">
        <v>2051</v>
      </c>
      <c r="G22" s="7" t="s">
        <v>19</v>
      </c>
      <c r="H22" s="7" t="s">
        <v>84</v>
      </c>
      <c r="I22" s="7" t="s">
        <v>59</v>
      </c>
      <c r="J22" s="7"/>
      <c r="K22" s="7" t="s">
        <v>2052</v>
      </c>
      <c r="L22" s="7" t="s">
        <v>21</v>
      </c>
      <c r="M22" s="7" t="s">
        <v>21</v>
      </c>
      <c r="N22" s="7" t="s">
        <v>30</v>
      </c>
    </row>
    <row r="23" spans="1:14" s="3" customFormat="1" x14ac:dyDescent="0.3">
      <c r="A23" s="7" t="s">
        <v>2053</v>
      </c>
      <c r="B23" s="7" t="s">
        <v>77</v>
      </c>
      <c r="C23" s="7"/>
      <c r="D23" s="7" t="s">
        <v>1951</v>
      </c>
      <c r="E23" s="7" t="s">
        <v>2037</v>
      </c>
      <c r="F23" s="7" t="s">
        <v>2054</v>
      </c>
      <c r="G23" s="7" t="s">
        <v>19</v>
      </c>
      <c r="H23" s="7" t="s">
        <v>84</v>
      </c>
      <c r="I23" s="7" t="s">
        <v>59</v>
      </c>
      <c r="J23" s="7"/>
      <c r="K23" s="7" t="s">
        <v>2055</v>
      </c>
      <c r="L23" s="7" t="s">
        <v>21</v>
      </c>
      <c r="M23" s="7" t="s">
        <v>21</v>
      </c>
      <c r="N23" s="7" t="s">
        <v>30</v>
      </c>
    </row>
    <row r="24" spans="1:14" s="3" customFormat="1" x14ac:dyDescent="0.3">
      <c r="A24" s="7" t="s">
        <v>2056</v>
      </c>
      <c r="B24" s="7" t="s">
        <v>77</v>
      </c>
      <c r="C24" s="7"/>
      <c r="D24" s="7" t="s">
        <v>1951</v>
      </c>
      <c r="E24" s="7" t="s">
        <v>2037</v>
      </c>
      <c r="F24" s="7" t="s">
        <v>2057</v>
      </c>
      <c r="G24" s="7" t="s">
        <v>19</v>
      </c>
      <c r="H24" s="7" t="s">
        <v>84</v>
      </c>
      <c r="I24" s="7" t="s">
        <v>59</v>
      </c>
      <c r="J24" s="7"/>
      <c r="K24" s="7" t="s">
        <v>2058</v>
      </c>
      <c r="L24" s="7" t="s">
        <v>21</v>
      </c>
      <c r="M24" s="7" t="s">
        <v>21</v>
      </c>
      <c r="N24" s="7" t="s">
        <v>30</v>
      </c>
    </row>
    <row r="25" spans="1:14" s="3" customFormat="1" x14ac:dyDescent="0.3">
      <c r="A25" s="7" t="s">
        <v>2059</v>
      </c>
      <c r="B25" s="7" t="s">
        <v>77</v>
      </c>
      <c r="C25" s="7"/>
      <c r="D25" s="7" t="s">
        <v>1951</v>
      </c>
      <c r="E25" s="7" t="s">
        <v>2037</v>
      </c>
      <c r="F25" s="7" t="s">
        <v>2060</v>
      </c>
      <c r="G25" s="7" t="s">
        <v>19</v>
      </c>
      <c r="H25" s="7" t="s">
        <v>84</v>
      </c>
      <c r="I25" s="7" t="s">
        <v>59</v>
      </c>
      <c r="J25" s="7"/>
      <c r="K25" s="7" t="s">
        <v>2061</v>
      </c>
      <c r="L25" s="7" t="s">
        <v>21</v>
      </c>
      <c r="M25" s="7" t="s">
        <v>21</v>
      </c>
      <c r="N25" s="7" t="s">
        <v>30</v>
      </c>
    </row>
    <row r="26" spans="1:14" s="3" customFormat="1" x14ac:dyDescent="0.3">
      <c r="A26" s="7" t="s">
        <v>2062</v>
      </c>
      <c r="B26" s="7" t="s">
        <v>77</v>
      </c>
      <c r="C26" s="7"/>
      <c r="D26" s="7" t="s">
        <v>1951</v>
      </c>
      <c r="E26" s="7" t="s">
        <v>2037</v>
      </c>
      <c r="F26" s="7" t="s">
        <v>2063</v>
      </c>
      <c r="G26" s="7" t="s">
        <v>19</v>
      </c>
      <c r="H26" s="7" t="s">
        <v>84</v>
      </c>
      <c r="I26" s="7" t="s">
        <v>59</v>
      </c>
      <c r="J26" s="7"/>
      <c r="K26" s="7" t="s">
        <v>2064</v>
      </c>
      <c r="L26" s="7" t="s">
        <v>21</v>
      </c>
      <c r="M26" s="7" t="s">
        <v>21</v>
      </c>
      <c r="N26" s="7" t="s">
        <v>30</v>
      </c>
    </row>
    <row r="27" spans="1:14" s="3" customFormat="1" x14ac:dyDescent="0.3">
      <c r="A27" s="7" t="s">
        <v>2065</v>
      </c>
      <c r="B27" s="7" t="s">
        <v>2066</v>
      </c>
      <c r="C27" s="7"/>
      <c r="D27" s="7" t="s">
        <v>1951</v>
      </c>
      <c r="E27" s="7" t="s">
        <v>2037</v>
      </c>
      <c r="F27" s="7" t="s">
        <v>2067</v>
      </c>
      <c r="G27" s="7" t="s">
        <v>19</v>
      </c>
      <c r="H27" s="7" t="s">
        <v>84</v>
      </c>
      <c r="I27" s="7" t="s">
        <v>59</v>
      </c>
      <c r="J27" s="7"/>
      <c r="K27" s="7" t="s">
        <v>2068</v>
      </c>
      <c r="L27" s="7" t="s">
        <v>21</v>
      </c>
      <c r="M27" s="7" t="s">
        <v>21</v>
      </c>
      <c r="N27" s="7" t="s">
        <v>30</v>
      </c>
    </row>
    <row r="28" spans="1:14" s="3" customFormat="1" x14ac:dyDescent="0.3">
      <c r="A28" s="7" t="s">
        <v>2069</v>
      </c>
      <c r="B28" s="7" t="s">
        <v>705</v>
      </c>
      <c r="C28" s="7"/>
      <c r="D28" s="7" t="s">
        <v>28</v>
      </c>
      <c r="E28" s="7" t="s">
        <v>2070</v>
      </c>
      <c r="F28" s="7" t="s">
        <v>2071</v>
      </c>
      <c r="G28" s="7" t="s">
        <v>19</v>
      </c>
      <c r="H28" s="7" t="s">
        <v>79</v>
      </c>
      <c r="I28" s="7" t="s">
        <v>21</v>
      </c>
      <c r="J28" s="7" t="s">
        <v>2072</v>
      </c>
      <c r="K28" s="7" t="s">
        <v>2073</v>
      </c>
      <c r="L28" s="7" t="s">
        <v>21</v>
      </c>
      <c r="M28" s="7" t="s">
        <v>21</v>
      </c>
      <c r="N28" s="7" t="s">
        <v>30</v>
      </c>
    </row>
    <row r="29" spans="1:14" s="3" customFormat="1" x14ac:dyDescent="0.3">
      <c r="A29" s="7" t="s">
        <v>2074</v>
      </c>
      <c r="B29" s="7" t="s">
        <v>368</v>
      </c>
      <c r="C29" s="7"/>
      <c r="D29" s="7" t="s">
        <v>28</v>
      </c>
      <c r="E29" s="7" t="s">
        <v>2037</v>
      </c>
      <c r="F29" s="7" t="s">
        <v>1185</v>
      </c>
      <c r="G29" s="7" t="s">
        <v>19</v>
      </c>
      <c r="H29" s="7" t="s">
        <v>79</v>
      </c>
      <c r="I29" s="7" t="s">
        <v>136</v>
      </c>
      <c r="J29" s="7"/>
      <c r="K29" s="7" t="s">
        <v>2007</v>
      </c>
      <c r="L29" s="7" t="s">
        <v>1536</v>
      </c>
      <c r="M29" s="7" t="s">
        <v>19</v>
      </c>
      <c r="N29" s="7" t="s">
        <v>2075</v>
      </c>
    </row>
    <row r="30" spans="1:14" s="3" customFormat="1" x14ac:dyDescent="0.3">
      <c r="A30" s="7" t="s">
        <v>2076</v>
      </c>
      <c r="B30" s="7" t="s">
        <v>380</v>
      </c>
      <c r="C30" s="7"/>
      <c r="D30" s="7" t="s">
        <v>16</v>
      </c>
      <c r="E30" s="7" t="s">
        <v>2037</v>
      </c>
      <c r="F30" s="7" t="s">
        <v>2077</v>
      </c>
      <c r="G30" s="7" t="s">
        <v>19</v>
      </c>
      <c r="H30" s="7" t="s">
        <v>79</v>
      </c>
      <c r="I30" s="7" t="s">
        <v>21</v>
      </c>
      <c r="J30" s="7" t="s">
        <v>2078</v>
      </c>
      <c r="K30" s="7" t="s">
        <v>2079</v>
      </c>
      <c r="L30" s="7" t="s">
        <v>74</v>
      </c>
      <c r="M30" s="7" t="s">
        <v>21</v>
      </c>
      <c r="N30" s="7" t="s">
        <v>81</v>
      </c>
    </row>
    <row r="31" spans="1:14" s="3" customFormat="1" x14ac:dyDescent="0.3">
      <c r="A31" s="7" t="s">
        <v>2080</v>
      </c>
      <c r="B31" s="7" t="s">
        <v>380</v>
      </c>
      <c r="C31" s="7" t="s">
        <v>381</v>
      </c>
      <c r="D31" s="7" t="s">
        <v>16</v>
      </c>
      <c r="E31" s="7" t="s">
        <v>2037</v>
      </c>
      <c r="F31" s="7" t="s">
        <v>2081</v>
      </c>
      <c r="G31" s="7" t="s">
        <v>19</v>
      </c>
      <c r="H31" s="7" t="s">
        <v>79</v>
      </c>
      <c r="I31" s="7" t="s">
        <v>21</v>
      </c>
      <c r="J31" s="7" t="s">
        <v>2078</v>
      </c>
      <c r="K31" s="7" t="s">
        <v>2082</v>
      </c>
      <c r="L31" s="7" t="s">
        <v>74</v>
      </c>
      <c r="M31" s="7" t="s">
        <v>21</v>
      </c>
      <c r="N31" s="7" t="s">
        <v>81</v>
      </c>
    </row>
    <row r="32" spans="1:14" s="3" customFormat="1" x14ac:dyDescent="0.3">
      <c r="A32" s="7" t="s">
        <v>2083</v>
      </c>
      <c r="B32" s="7" t="s">
        <v>380</v>
      </c>
      <c r="C32" s="7" t="s">
        <v>381</v>
      </c>
      <c r="D32" s="7" t="s">
        <v>16</v>
      </c>
      <c r="E32" s="7" t="s">
        <v>2037</v>
      </c>
      <c r="F32" s="7" t="s">
        <v>2084</v>
      </c>
      <c r="G32" s="7" t="s">
        <v>19</v>
      </c>
      <c r="H32" s="7" t="s">
        <v>79</v>
      </c>
      <c r="I32" s="7" t="s">
        <v>21</v>
      </c>
      <c r="J32" s="7" t="s">
        <v>2085</v>
      </c>
      <c r="K32" s="7" t="s">
        <v>2086</v>
      </c>
      <c r="L32" s="7" t="s">
        <v>74</v>
      </c>
      <c r="M32" s="7" t="s">
        <v>21</v>
      </c>
      <c r="N32" s="7" t="s">
        <v>81</v>
      </c>
    </row>
    <row r="33" spans="1:14" s="3" customFormat="1" x14ac:dyDescent="0.3">
      <c r="A33" s="7" t="s">
        <v>2087</v>
      </c>
      <c r="B33" s="7" t="s">
        <v>380</v>
      </c>
      <c r="C33" s="7" t="s">
        <v>381</v>
      </c>
      <c r="D33" s="7" t="s">
        <v>16</v>
      </c>
      <c r="E33" s="7" t="s">
        <v>2037</v>
      </c>
      <c r="F33" s="7" t="s">
        <v>2088</v>
      </c>
      <c r="G33" s="7" t="s">
        <v>19</v>
      </c>
      <c r="H33" s="7" t="s">
        <v>79</v>
      </c>
      <c r="I33" s="7" t="s">
        <v>21</v>
      </c>
      <c r="J33" s="7" t="s">
        <v>2085</v>
      </c>
      <c r="K33" s="7" t="s">
        <v>2089</v>
      </c>
      <c r="L33" s="7" t="s">
        <v>21</v>
      </c>
      <c r="M33" s="7" t="s">
        <v>21</v>
      </c>
      <c r="N33" s="7" t="s">
        <v>81</v>
      </c>
    </row>
    <row r="34" spans="1:14" s="3" customFormat="1" x14ac:dyDescent="0.3">
      <c r="A34" s="7" t="s">
        <v>2090</v>
      </c>
      <c r="B34" s="7" t="s">
        <v>99</v>
      </c>
      <c r="C34" s="7"/>
      <c r="D34" s="7" t="s">
        <v>57</v>
      </c>
      <c r="E34" s="7" t="s">
        <v>2037</v>
      </c>
      <c r="F34" s="7" t="s">
        <v>2091</v>
      </c>
      <c r="G34" s="7" t="s">
        <v>212</v>
      </c>
      <c r="H34" s="7" t="s">
        <v>212</v>
      </c>
      <c r="I34" s="7" t="s">
        <v>39</v>
      </c>
      <c r="J34" s="7" t="s">
        <v>39</v>
      </c>
      <c r="K34" s="7" t="s">
        <v>2092</v>
      </c>
      <c r="L34" s="7" t="s">
        <v>30</v>
      </c>
      <c r="M34" s="7" t="s">
        <v>212</v>
      </c>
      <c r="N34" s="7" t="s">
        <v>212</v>
      </c>
    </row>
    <row r="35" spans="1:14" s="3" customFormat="1" x14ac:dyDescent="0.3">
      <c r="A35" s="7" t="s">
        <v>2093</v>
      </c>
      <c r="B35" s="7" t="s">
        <v>99</v>
      </c>
      <c r="C35" s="7"/>
      <c r="D35" s="7" t="s">
        <v>57</v>
      </c>
      <c r="E35" s="7" t="s">
        <v>2037</v>
      </c>
      <c r="F35" s="7" t="s">
        <v>2094</v>
      </c>
      <c r="G35" s="7" t="s">
        <v>212</v>
      </c>
      <c r="H35" s="7" t="s">
        <v>212</v>
      </c>
      <c r="I35" s="7" t="s">
        <v>50</v>
      </c>
      <c r="J35" s="7"/>
      <c r="K35" s="7" t="s">
        <v>427</v>
      </c>
      <c r="L35" s="7" t="s">
        <v>30</v>
      </c>
      <c r="M35" s="7" t="s">
        <v>21</v>
      </c>
      <c r="N35" s="7" t="s">
        <v>30</v>
      </c>
    </row>
    <row r="36" spans="1:14" s="3" customFormat="1" x14ac:dyDescent="0.3">
      <c r="A36" t="s">
        <v>2095</v>
      </c>
      <c r="B36" s="7" t="s">
        <v>99</v>
      </c>
      <c r="C36" s="7"/>
      <c r="D36" s="7" t="s">
        <v>57</v>
      </c>
      <c r="E36" s="7" t="s">
        <v>2037</v>
      </c>
      <c r="F36" s="7" t="s">
        <v>2096</v>
      </c>
      <c r="G36" s="7" t="s">
        <v>212</v>
      </c>
      <c r="H36" s="7" t="s">
        <v>212</v>
      </c>
      <c r="I36" s="7" t="s">
        <v>50</v>
      </c>
      <c r="J36" s="7"/>
      <c r="K36" s="7" t="s">
        <v>427</v>
      </c>
      <c r="L36" s="7" t="s">
        <v>30</v>
      </c>
      <c r="M36" s="7" t="s">
        <v>21</v>
      </c>
      <c r="N36" s="7" t="s">
        <v>30</v>
      </c>
    </row>
    <row r="37" spans="1:14" s="3" customFormat="1" x14ac:dyDescent="0.3">
      <c r="A37" s="7" t="s">
        <v>2097</v>
      </c>
      <c r="B37" s="7" t="s">
        <v>99</v>
      </c>
      <c r="C37" s="7"/>
      <c r="D37" s="7" t="s">
        <v>57</v>
      </c>
      <c r="E37" s="7" t="s">
        <v>2037</v>
      </c>
      <c r="F37" s="7" t="s">
        <v>2098</v>
      </c>
      <c r="G37" s="7" t="s">
        <v>212</v>
      </c>
      <c r="H37" s="7" t="s">
        <v>212</v>
      </c>
      <c r="I37" s="7" t="s">
        <v>21</v>
      </c>
      <c r="J37" s="7" t="s">
        <v>143</v>
      </c>
      <c r="K37" s="7" t="s">
        <v>2099</v>
      </c>
      <c r="L37" s="7" t="s">
        <v>30</v>
      </c>
      <c r="M37" s="7" t="s">
        <v>212</v>
      </c>
      <c r="N37" s="7" t="s">
        <v>212</v>
      </c>
    </row>
    <row r="38" spans="1:14" s="3" customFormat="1" x14ac:dyDescent="0.3">
      <c r="A38" t="s">
        <v>2100</v>
      </c>
      <c r="B38" s="7" t="s">
        <v>99</v>
      </c>
      <c r="C38" s="7"/>
      <c r="D38" s="7" t="s">
        <v>57</v>
      </c>
      <c r="E38" s="7" t="s">
        <v>2037</v>
      </c>
      <c r="F38" s="7" t="s">
        <v>2101</v>
      </c>
      <c r="G38" s="7" t="s">
        <v>212</v>
      </c>
      <c r="H38" s="7" t="s">
        <v>212</v>
      </c>
      <c r="I38" s="7" t="s">
        <v>50</v>
      </c>
      <c r="J38" s="7"/>
      <c r="K38" s="7" t="s">
        <v>427</v>
      </c>
      <c r="L38" s="7" t="s">
        <v>30</v>
      </c>
      <c r="M38" s="7" t="s">
        <v>21</v>
      </c>
      <c r="N38" s="7" t="s">
        <v>30</v>
      </c>
    </row>
    <row r="39" spans="1:14" s="3" customFormat="1" x14ac:dyDescent="0.3">
      <c r="A39" s="7" t="s">
        <v>2102</v>
      </c>
      <c r="B39" s="7" t="s">
        <v>99</v>
      </c>
      <c r="C39" s="7"/>
      <c r="D39" s="7" t="s">
        <v>57</v>
      </c>
      <c r="E39" s="7" t="s">
        <v>2037</v>
      </c>
      <c r="F39" s="7" t="s">
        <v>2103</v>
      </c>
      <c r="G39" s="7" t="s">
        <v>212</v>
      </c>
      <c r="H39" s="7" t="s">
        <v>212</v>
      </c>
      <c r="I39" s="7" t="s">
        <v>1935</v>
      </c>
      <c r="J39" s="7" t="s">
        <v>39</v>
      </c>
      <c r="K39" s="7" t="s">
        <v>2104</v>
      </c>
      <c r="L39" s="7" t="s">
        <v>30</v>
      </c>
      <c r="M39" s="7" t="s">
        <v>39</v>
      </c>
      <c r="N39" s="7" t="s">
        <v>39</v>
      </c>
    </row>
    <row r="40" spans="1:14" s="3" customFormat="1" x14ac:dyDescent="0.3">
      <c r="A40" s="7" t="s">
        <v>2105</v>
      </c>
      <c r="B40" s="7" t="s">
        <v>99</v>
      </c>
      <c r="C40" s="7"/>
      <c r="D40" s="7" t="s">
        <v>57</v>
      </c>
      <c r="E40" s="7" t="s">
        <v>2037</v>
      </c>
      <c r="F40" s="7" t="s">
        <v>2048</v>
      </c>
      <c r="G40" s="7" t="s">
        <v>212</v>
      </c>
      <c r="H40" s="7" t="s">
        <v>212</v>
      </c>
      <c r="I40" s="7" t="s">
        <v>1935</v>
      </c>
      <c r="J40" s="7" t="s">
        <v>39</v>
      </c>
      <c r="K40" s="7" t="s">
        <v>2106</v>
      </c>
      <c r="L40" s="7" t="s">
        <v>30</v>
      </c>
      <c r="M40" s="7" t="s">
        <v>39</v>
      </c>
      <c r="N40" s="7" t="s">
        <v>39</v>
      </c>
    </row>
    <row r="41" spans="1:14" s="3" customFormat="1" x14ac:dyDescent="0.3">
      <c r="A41" s="7" t="s">
        <v>2107</v>
      </c>
      <c r="B41" s="7" t="s">
        <v>99</v>
      </c>
      <c r="C41" s="7"/>
      <c r="D41" s="7" t="s">
        <v>57</v>
      </c>
      <c r="E41" s="7" t="s">
        <v>2037</v>
      </c>
      <c r="F41" s="7" t="s">
        <v>2051</v>
      </c>
      <c r="G41" s="7" t="s">
        <v>212</v>
      </c>
      <c r="H41" s="7" t="s">
        <v>212</v>
      </c>
      <c r="I41" s="7" t="s">
        <v>1935</v>
      </c>
      <c r="J41" s="7" t="s">
        <v>39</v>
      </c>
      <c r="K41" s="7" t="s">
        <v>2108</v>
      </c>
      <c r="L41" s="7" t="s">
        <v>30</v>
      </c>
      <c r="M41" s="7" t="s">
        <v>39</v>
      </c>
      <c r="N41" s="7" t="s">
        <v>39</v>
      </c>
    </row>
    <row r="42" spans="1:14" s="3" customFormat="1" x14ac:dyDescent="0.3">
      <c r="A42" s="7" t="s">
        <v>2109</v>
      </c>
      <c r="B42" s="7" t="s">
        <v>99</v>
      </c>
      <c r="C42" s="7"/>
      <c r="D42" s="7" t="s">
        <v>57</v>
      </c>
      <c r="E42" s="7" t="s">
        <v>2037</v>
      </c>
      <c r="F42" s="7" t="s">
        <v>2110</v>
      </c>
      <c r="G42" s="7" t="s">
        <v>212</v>
      </c>
      <c r="H42" s="7" t="s">
        <v>212</v>
      </c>
      <c r="I42" s="7" t="s">
        <v>1935</v>
      </c>
      <c r="J42" s="7" t="s">
        <v>39</v>
      </c>
      <c r="K42" s="7" t="s">
        <v>2106</v>
      </c>
      <c r="L42" s="7" t="s">
        <v>30</v>
      </c>
      <c r="M42" s="7" t="s">
        <v>39</v>
      </c>
      <c r="N42" s="7" t="s">
        <v>39</v>
      </c>
    </row>
    <row r="43" spans="1:14" s="3" customFormat="1" x14ac:dyDescent="0.3">
      <c r="A43" s="7" t="s">
        <v>2111</v>
      </c>
      <c r="B43" s="7" t="s">
        <v>99</v>
      </c>
      <c r="C43" s="7"/>
      <c r="D43" s="7" t="s">
        <v>57</v>
      </c>
      <c r="E43" s="7" t="s">
        <v>2037</v>
      </c>
      <c r="F43" s="7" t="s">
        <v>2112</v>
      </c>
      <c r="G43" s="7" t="s">
        <v>212</v>
      </c>
      <c r="H43" s="7" t="s">
        <v>212</v>
      </c>
      <c r="I43" s="7" t="s">
        <v>1935</v>
      </c>
      <c r="J43" s="7" t="s">
        <v>39</v>
      </c>
      <c r="K43" s="7" t="s">
        <v>2106</v>
      </c>
      <c r="L43" s="7" t="s">
        <v>30</v>
      </c>
      <c r="M43" s="7" t="s">
        <v>39</v>
      </c>
      <c r="N43" s="7" t="s">
        <v>39</v>
      </c>
    </row>
    <row r="44" spans="1:14" s="3" customFormat="1" x14ac:dyDescent="0.3">
      <c r="A44" s="7" t="s">
        <v>2113</v>
      </c>
      <c r="B44" s="7" t="s">
        <v>99</v>
      </c>
      <c r="C44" s="7"/>
      <c r="D44" s="7" t="s">
        <v>57</v>
      </c>
      <c r="E44" s="7" t="s">
        <v>2037</v>
      </c>
      <c r="F44" s="7" t="s">
        <v>2114</v>
      </c>
      <c r="G44" s="7" t="s">
        <v>212</v>
      </c>
      <c r="H44" s="7" t="s">
        <v>212</v>
      </c>
      <c r="I44" s="7" t="s">
        <v>1935</v>
      </c>
      <c r="J44" s="7" t="s">
        <v>39</v>
      </c>
      <c r="K44" s="7" t="s">
        <v>2106</v>
      </c>
      <c r="L44" s="7" t="s">
        <v>30</v>
      </c>
      <c r="M44" s="7" t="s">
        <v>39</v>
      </c>
      <c r="N44" s="7" t="s">
        <v>39</v>
      </c>
    </row>
    <row r="45" spans="1:14" s="3" customFormat="1" x14ac:dyDescent="0.3">
      <c r="A45" s="7" t="s">
        <v>2115</v>
      </c>
      <c r="B45" s="7" t="s">
        <v>99</v>
      </c>
      <c r="C45" s="7"/>
      <c r="D45" s="7" t="s">
        <v>57</v>
      </c>
      <c r="E45" s="7" t="s">
        <v>2037</v>
      </c>
      <c r="F45" s="7" t="s">
        <v>2116</v>
      </c>
      <c r="G45" s="7" t="s">
        <v>212</v>
      </c>
      <c r="H45" s="7" t="s">
        <v>212</v>
      </c>
      <c r="I45" s="7" t="s">
        <v>1935</v>
      </c>
      <c r="J45" s="7" t="s">
        <v>39</v>
      </c>
      <c r="K45" s="7" t="s">
        <v>2117</v>
      </c>
      <c r="L45" s="7" t="s">
        <v>30</v>
      </c>
      <c r="M45" s="7" t="s">
        <v>39</v>
      </c>
      <c r="N45" s="7" t="s">
        <v>39</v>
      </c>
    </row>
    <row r="46" spans="1:14" s="3" customFormat="1" x14ac:dyDescent="0.3">
      <c r="A46" s="7" t="s">
        <v>2118</v>
      </c>
      <c r="B46" s="7" t="s">
        <v>99</v>
      </c>
      <c r="C46" s="7"/>
      <c r="D46" s="7" t="s">
        <v>57</v>
      </c>
      <c r="E46" s="7" t="s">
        <v>2037</v>
      </c>
      <c r="F46" s="7" t="s">
        <v>2119</v>
      </c>
      <c r="G46" s="7" t="s">
        <v>212</v>
      </c>
      <c r="H46" s="7" t="s">
        <v>212</v>
      </c>
      <c r="I46" s="7" t="s">
        <v>1935</v>
      </c>
      <c r="J46" s="7" t="s">
        <v>39</v>
      </c>
      <c r="K46" s="7" t="s">
        <v>2120</v>
      </c>
      <c r="L46" s="7" t="s">
        <v>30</v>
      </c>
      <c r="M46" s="7" t="s">
        <v>39</v>
      </c>
      <c r="N46" s="7" t="s">
        <v>39</v>
      </c>
    </row>
    <row r="47" spans="1:14" s="3" customFormat="1" x14ac:dyDescent="0.3">
      <c r="A47" t="s">
        <v>2121</v>
      </c>
      <c r="B47" s="7" t="s">
        <v>99</v>
      </c>
      <c r="C47" s="7"/>
      <c r="D47" s="7" t="s">
        <v>57</v>
      </c>
      <c r="E47" s="7" t="s">
        <v>2037</v>
      </c>
      <c r="F47" t="s">
        <v>2122</v>
      </c>
      <c r="G47" s="7" t="s">
        <v>212</v>
      </c>
      <c r="H47" s="7" t="s">
        <v>212</v>
      </c>
      <c r="I47" s="7" t="s">
        <v>39</v>
      </c>
      <c r="J47" s="7" t="s">
        <v>39</v>
      </c>
      <c r="K47" s="7" t="s">
        <v>2123</v>
      </c>
      <c r="L47" s="7" t="s">
        <v>30</v>
      </c>
      <c r="M47" s="7" t="s">
        <v>39</v>
      </c>
      <c r="N47" s="7" t="s">
        <v>39</v>
      </c>
    </row>
    <row r="48" spans="1:14" s="3" customFormat="1" x14ac:dyDescent="0.3">
      <c r="A48" s="7" t="s">
        <v>2124</v>
      </c>
      <c r="B48" s="7" t="s">
        <v>99</v>
      </c>
      <c r="C48" s="7"/>
      <c r="D48" s="7" t="s">
        <v>57</v>
      </c>
      <c r="E48" s="7" t="s">
        <v>2037</v>
      </c>
      <c r="F48" s="7" t="s">
        <v>2125</v>
      </c>
      <c r="G48" s="7" t="s">
        <v>212</v>
      </c>
      <c r="H48" s="7" t="s">
        <v>212</v>
      </c>
      <c r="I48" s="7" t="s">
        <v>39</v>
      </c>
      <c r="J48" s="7" t="s">
        <v>39</v>
      </c>
      <c r="K48" s="7" t="s">
        <v>2126</v>
      </c>
      <c r="L48" s="7" t="s">
        <v>30</v>
      </c>
      <c r="M48" s="7" t="s">
        <v>212</v>
      </c>
      <c r="N48" s="7" t="s">
        <v>212</v>
      </c>
    </row>
    <row r="49" spans="1:14" s="3" customFormat="1" x14ac:dyDescent="0.3">
      <c r="A49" t="s">
        <v>2127</v>
      </c>
      <c r="B49" s="7" t="s">
        <v>99</v>
      </c>
      <c r="C49" s="7"/>
      <c r="D49" s="7" t="s">
        <v>57</v>
      </c>
      <c r="E49" s="7" t="s">
        <v>2037</v>
      </c>
      <c r="F49" s="7" t="s">
        <v>2128</v>
      </c>
      <c r="G49" s="7" t="s">
        <v>212</v>
      </c>
      <c r="H49" s="7" t="s">
        <v>212</v>
      </c>
      <c r="I49" s="7" t="s">
        <v>50</v>
      </c>
      <c r="J49"/>
      <c r="K49" s="7" t="s">
        <v>427</v>
      </c>
      <c r="L49" s="7" t="s">
        <v>30</v>
      </c>
      <c r="M49" s="7" t="s">
        <v>21</v>
      </c>
      <c r="N49" s="7" t="s">
        <v>30</v>
      </c>
    </row>
    <row r="50" spans="1:14" s="3" customFormat="1" x14ac:dyDescent="0.3">
      <c r="A50" t="s">
        <v>2129</v>
      </c>
      <c r="B50" s="7" t="s">
        <v>99</v>
      </c>
      <c r="C50" s="7"/>
      <c r="D50" s="7" t="s">
        <v>57</v>
      </c>
      <c r="E50" s="7" t="s">
        <v>2037</v>
      </c>
      <c r="F50" s="7" t="s">
        <v>2067</v>
      </c>
      <c r="G50" s="7" t="s">
        <v>212</v>
      </c>
      <c r="H50" s="7" t="s">
        <v>212</v>
      </c>
      <c r="I50" s="7" t="s">
        <v>50</v>
      </c>
      <c r="J50"/>
      <c r="K50" s="7" t="s">
        <v>427</v>
      </c>
      <c r="L50" s="7" t="s">
        <v>30</v>
      </c>
      <c r="M50" s="7" t="s">
        <v>21</v>
      </c>
      <c r="N50" s="7" t="s">
        <v>30</v>
      </c>
    </row>
    <row r="51" spans="1:14" s="3" customFormat="1" x14ac:dyDescent="0.3">
      <c r="A51" t="s">
        <v>2130</v>
      </c>
      <c r="B51" s="7" t="s">
        <v>99</v>
      </c>
      <c r="C51" s="7"/>
      <c r="D51" s="7" t="s">
        <v>57</v>
      </c>
      <c r="E51" s="7" t="s">
        <v>2037</v>
      </c>
      <c r="F51" s="7" t="s">
        <v>2131</v>
      </c>
      <c r="G51" s="7" t="s">
        <v>212</v>
      </c>
      <c r="H51" s="7" t="s">
        <v>212</v>
      </c>
      <c r="I51" s="7" t="s">
        <v>50</v>
      </c>
      <c r="J51"/>
      <c r="K51" s="7" t="s">
        <v>427</v>
      </c>
      <c r="L51" s="7" t="s">
        <v>30</v>
      </c>
      <c r="M51" s="7" t="s">
        <v>21</v>
      </c>
      <c r="N51" s="7" t="s">
        <v>30</v>
      </c>
    </row>
    <row r="52" spans="1:14" s="3" customFormat="1" x14ac:dyDescent="0.3">
      <c r="A52" s="7" t="s">
        <v>2132</v>
      </c>
      <c r="B52" s="7" t="s">
        <v>99</v>
      </c>
      <c r="C52" s="7"/>
      <c r="D52" s="7" t="s">
        <v>57</v>
      </c>
      <c r="E52" s="7" t="s">
        <v>2037</v>
      </c>
      <c r="F52" s="7" t="s">
        <v>2133</v>
      </c>
      <c r="G52" s="7" t="s">
        <v>212</v>
      </c>
      <c r="H52" s="7" t="s">
        <v>212</v>
      </c>
      <c r="I52" s="7" t="s">
        <v>1935</v>
      </c>
      <c r="J52" s="7" t="s">
        <v>39</v>
      </c>
      <c r="K52" s="7" t="s">
        <v>2134</v>
      </c>
      <c r="L52" s="7" t="s">
        <v>30</v>
      </c>
      <c r="M52" s="7" t="s">
        <v>212</v>
      </c>
      <c r="N52" s="7" t="s">
        <v>212</v>
      </c>
    </row>
    <row r="53" spans="1:14" s="5" customFormat="1" x14ac:dyDescent="0.3">
      <c r="A53" s="5" t="s">
        <v>2616</v>
      </c>
      <c r="B53" s="5" t="s">
        <v>2598</v>
      </c>
      <c r="C53" s="5" t="s">
        <v>2599</v>
      </c>
      <c r="D53" s="5" t="s">
        <v>391</v>
      </c>
      <c r="E53" s="5" t="s">
        <v>2617</v>
      </c>
      <c r="F53" s="5" t="s">
        <v>39</v>
      </c>
      <c r="G53" s="5" t="s">
        <v>39</v>
      </c>
      <c r="H53" s="5" t="s">
        <v>39</v>
      </c>
      <c r="I53" s="5" t="s">
        <v>421</v>
      </c>
      <c r="J53" s="5" t="s">
        <v>39</v>
      </c>
      <c r="K53" s="5" t="s">
        <v>2618</v>
      </c>
      <c r="L53" s="5" t="s">
        <v>39</v>
      </c>
      <c r="M53" s="5" t="s">
        <v>212</v>
      </c>
      <c r="N53" s="5" t="s">
        <v>212</v>
      </c>
    </row>
  </sheetData>
  <autoFilter ref="A1:Q1" xr:uid="{F6554147-F01E-411A-9709-BA8D9A43B4F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Sections 1 to 3</vt:lpstr>
      <vt:lpstr>Environment</vt:lpstr>
      <vt:lpstr>Community</vt:lpstr>
      <vt:lpstr>Growth</vt:lpstr>
      <vt:lpstr>Housing</vt:lpstr>
      <vt:lpstr>Economy</vt:lpstr>
      <vt:lpstr>Transport</vt:lpstr>
      <vt:lpstr>Monitoring</vt:lpstr>
      <vt:lpstr>Appendices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McKie, Zara</dc:creator>
  <cp:lastModifiedBy>McKie, Zara</cp:lastModifiedBy>
  <dcterms:created xsi:type="dcterms:W3CDTF">2024-10-31T11:34:51Z</dcterms:created>
  <dcterms:modified xsi:type="dcterms:W3CDTF">2024-11-28T15:42:26Z</dcterms:modified>
</cp:coreProperties>
</file>