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ts-my.sharepoint.com/personal/cxpussq_hants_gov_uk/Documents/Desktop/"/>
    </mc:Choice>
  </mc:AlternateContent>
  <xr:revisionPtr revIDLastSave="124" documentId="8_{8B1C4D1C-19EF-46AF-9673-655AAABBA340}" xr6:coauthVersionLast="47" xr6:coauthVersionMax="47" xr10:uidLastSave="{2B26FA2F-AF22-4D0A-BFD2-C67BFA5F6FD4}"/>
  <bookViews>
    <workbookView xWindow="57480" yWindow="7725" windowWidth="38640" windowHeight="21240" xr2:uid="{1968E388-ED8D-4E89-A364-B82DD4B5C966}"/>
  </bookViews>
  <sheets>
    <sheet name="Q1 2022-23 to Q3 2023-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0" i="2" l="1"/>
</calcChain>
</file>

<file path=xl/sharedStrings.xml><?xml version="1.0" encoding="utf-8"?>
<sst xmlns="http://schemas.openxmlformats.org/spreadsheetml/2006/main" count="476" uniqueCount="152">
  <si>
    <t>Health &amp; Wellbeing Board</t>
  </si>
  <si>
    <t>CCG</t>
  </si>
  <si>
    <t>Date of Change</t>
  </si>
  <si>
    <t xml:space="preserve">Nature of the changes </t>
  </si>
  <si>
    <t>Local Pharmaceutical Committee</t>
  </si>
  <si>
    <t>Pharmacy Phone Number</t>
  </si>
  <si>
    <t>Pharmacy ODS Code (F-Code)</t>
  </si>
  <si>
    <t>NHS Shared Mailbox</t>
  </si>
  <si>
    <t>Pharmacy Trading Name</t>
  </si>
  <si>
    <t>Pharmacy Owner/Company Name</t>
  </si>
  <si>
    <t>Address 1</t>
  </si>
  <si>
    <t>Address 2</t>
  </si>
  <si>
    <t>Address 3</t>
  </si>
  <si>
    <t>Address 4</t>
  </si>
  <si>
    <t>Post Code</t>
  </si>
  <si>
    <t>Mon Opening Hours</t>
  </si>
  <si>
    <t>Mon Total</t>
  </si>
  <si>
    <t>Tue Opening Hours</t>
  </si>
  <si>
    <t>Tue Total</t>
  </si>
  <si>
    <t>Wed Opening Hours</t>
  </si>
  <si>
    <t>Wed Total</t>
  </si>
  <si>
    <t>Thu Opening Hours</t>
  </si>
  <si>
    <t>Thu Total</t>
  </si>
  <si>
    <t>Fri Opening Hours</t>
  </si>
  <si>
    <t>Fri Total</t>
  </si>
  <si>
    <t>Sat Opening Hours</t>
  </si>
  <si>
    <t>Sat Total</t>
  </si>
  <si>
    <t>Sun Opening Hours</t>
  </si>
  <si>
    <t>Sun Total</t>
  </si>
  <si>
    <t>Weekly Total</t>
  </si>
  <si>
    <t>Contract Type</t>
  </si>
  <si>
    <t>Core Hours - Monday</t>
  </si>
  <si>
    <t>Core Hours - Tuesday</t>
  </si>
  <si>
    <t>Core Hours - Wednesday</t>
  </si>
  <si>
    <t>Core Hours - Thursday</t>
  </si>
  <si>
    <t>Core Hours - Friday</t>
  </si>
  <si>
    <t>Core Hours - Saturday</t>
  </si>
  <si>
    <t>Core Hours - Sunday</t>
  </si>
  <si>
    <t>HIoW</t>
  </si>
  <si>
    <t>Hampshire, Southampton and Isle of Wight</t>
  </si>
  <si>
    <t>CP South Central</t>
  </si>
  <si>
    <t>CLOSED</t>
  </si>
  <si>
    <t>Community</t>
  </si>
  <si>
    <t>None</t>
  </si>
  <si>
    <t>09:00-18:30</t>
  </si>
  <si>
    <t>Change of hours (supplementary)</t>
  </si>
  <si>
    <t>Change</t>
  </si>
  <si>
    <t>Category</t>
  </si>
  <si>
    <t>STP</t>
  </si>
  <si>
    <t>Lloyds Pharmacy Ltd</t>
  </si>
  <si>
    <t>Isle of Wight</t>
  </si>
  <si>
    <t>01983 293133</t>
  </si>
  <si>
    <t>FLH42</t>
  </si>
  <si>
    <t>pharmacy.flh42@nhs.net</t>
  </si>
  <si>
    <t>The East Cowes Medical Centre</t>
  </si>
  <si>
    <t>Church Path</t>
  </si>
  <si>
    <t>Cowes</t>
  </si>
  <si>
    <t>Isle Of Wight</t>
  </si>
  <si>
    <t>PO32 6RP</t>
  </si>
  <si>
    <t>09:00-17:00</t>
  </si>
  <si>
    <t>8</t>
  </si>
  <si>
    <t>09:00-12:00; 14:45-18:30</t>
  </si>
  <si>
    <t>09:00-12:15; 14:00-17:00</t>
  </si>
  <si>
    <t>NO CHANGES OR CLOSURES IN THIS QUARTER</t>
  </si>
  <si>
    <t>0345 0269560, 01633591005</t>
  </si>
  <si>
    <t>FAA43</t>
  </si>
  <si>
    <t>pharmacy.faa43@nhs.net</t>
  </si>
  <si>
    <t>Tesco Pharmacy</t>
  </si>
  <si>
    <t>Tesco Stores Ltd</t>
  </si>
  <si>
    <t>Tesco</t>
  </si>
  <si>
    <t>Brading Road</t>
  </si>
  <si>
    <t>Ryde</t>
  </si>
  <si>
    <t>PO33 1QS</t>
  </si>
  <si>
    <t>09:00 -13:30; 14:30-18:00</t>
  </si>
  <si>
    <t>08:00-13:30; 14:30-18:00</t>
  </si>
  <si>
    <t>09:00-13:30; 14:30-18:00</t>
  </si>
  <si>
    <t>01983 522346</t>
  </si>
  <si>
    <t>FGT82</t>
  </si>
  <si>
    <t>pharmacy.fgt82@nhs.net</t>
  </si>
  <si>
    <t>Day Lewis Pharmacy</t>
  </si>
  <si>
    <t>Day Lewis Plc</t>
  </si>
  <si>
    <t>86-88 High Street</t>
  </si>
  <si>
    <t>Newport</t>
  </si>
  <si>
    <t>PO30 1BH</t>
  </si>
  <si>
    <t>09:00-17:30</t>
  </si>
  <si>
    <t>8.5</t>
  </si>
  <si>
    <t>09:00-13:00</t>
  </si>
  <si>
    <t>09:00-13:00; 14:00-17:30</t>
  </si>
  <si>
    <t>09:00-11:30</t>
  </si>
  <si>
    <t>Q1 2022-23</t>
  </si>
  <si>
    <t>Q2 2022-23</t>
  </si>
  <si>
    <t>Q3 2022-23</t>
  </si>
  <si>
    <t>Q4 2022-23</t>
  </si>
  <si>
    <t>Period</t>
  </si>
  <si>
    <t>Q1 2023-24</t>
  </si>
  <si>
    <t>Change of Ownership</t>
  </si>
  <si>
    <t>01983 522638</t>
  </si>
  <si>
    <t>FVT63</t>
  </si>
  <si>
    <t xml:space="preserve">Day Lewis Plc </t>
  </si>
  <si>
    <t>41-42 Pyle Street</t>
  </si>
  <si>
    <t>PO30 1XB</t>
  </si>
  <si>
    <t>08:45-17:30</t>
  </si>
  <si>
    <t>08:45-11:30; 13:30-17:30</t>
  </si>
  <si>
    <t>08:45-10:30; 13:00-17:30</t>
  </si>
  <si>
    <t>Closure</t>
  </si>
  <si>
    <t>FM302</t>
  </si>
  <si>
    <t>pharmacy.fm302@nhs.net</t>
  </si>
  <si>
    <t>Lloyds Pharmacy (in Sainsbury)</t>
  </si>
  <si>
    <t>Foxes Road</t>
  </si>
  <si>
    <t>PO30 5ZB</t>
  </si>
  <si>
    <t>08:00-23:00</t>
  </si>
  <si>
    <t>07:00-23:00</t>
  </si>
  <si>
    <t>07:00-22:00</t>
  </si>
  <si>
    <t>10:00-16:00</t>
  </si>
  <si>
    <t>100 Hours</t>
  </si>
  <si>
    <t>Q2 2023-24</t>
  </si>
  <si>
    <t>Correction of error on spreadsheet</t>
  </si>
  <si>
    <t>01983 294467</t>
  </si>
  <si>
    <t>FNQ80</t>
  </si>
  <si>
    <t>Your Local Boots Pharmacy</t>
  </si>
  <si>
    <t>Boots UK Ltd</t>
  </si>
  <si>
    <t>Cowes Medical Centre</t>
  </si>
  <si>
    <t>200 Newport Road</t>
  </si>
  <si>
    <t>PO31 7ER</t>
  </si>
  <si>
    <t>09:00-13:00; 14:00-18:00</t>
  </si>
  <si>
    <t>Change of Hour (Core &amp; Supp)</t>
  </si>
  <si>
    <t>08:30 -13:30; 14:00-17:30</t>
  </si>
  <si>
    <t>09:00-13:30; 14:00-17:30</t>
  </si>
  <si>
    <t>Change of ownership</t>
  </si>
  <si>
    <t>01983 563333</t>
  </si>
  <si>
    <t>FW282</t>
  </si>
  <si>
    <t>Lloyds Pharmacy</t>
  </si>
  <si>
    <t>LP SD Sixteen Ltd</t>
  </si>
  <si>
    <t>18 The Esplanade</t>
  </si>
  <si>
    <t>PO33 2EH</t>
  </si>
  <si>
    <t>09:00-12:00</t>
  </si>
  <si>
    <t>09:00-12:00; 14:00-18:30</t>
  </si>
  <si>
    <t>09:30-12:00</t>
  </si>
  <si>
    <t>FL055</t>
  </si>
  <si>
    <t>East Cowes</t>
  </si>
  <si>
    <t>0345 0269560, 01633 591005</t>
  </si>
  <si>
    <t>New email address</t>
  </si>
  <si>
    <t>01983 522595</t>
  </si>
  <si>
    <t>FG781</t>
  </si>
  <si>
    <t>Boots the Chemists</t>
  </si>
  <si>
    <t>122-126 High Street</t>
  </si>
  <si>
    <t>PO30 1TP</t>
  </si>
  <si>
    <t>08:00-17:30</t>
  </si>
  <si>
    <t>New emails</t>
  </si>
  <si>
    <t>New email plus new temp phone</t>
  </si>
  <si>
    <t>01983 563333/temp number: 01983 654642</t>
  </si>
  <si>
    <t>Q3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</si>
</sst>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FC1589-9A90-4A73-93FD-AFA5D9C29A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3E9DA3-8BEC-4FA0-ACE3-906393D47F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04C6F4F-228E-4876-8C3D-E7FADF7F81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F1AC8-08ED-4058-ABB4-4C780B0730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64163E7-5BA3-468C-A98B-3B6A6507D0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A83F5C-1568-4354-9042-C85C8F68B8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D7109CD-34C1-46EF-87C6-4430532218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6BA570D-F98E-4E62-A486-4E56A9305A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C62153A-5671-4FBD-B9C2-D7A9427638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3A934EE-4CFB-45FD-8C1D-E251FF1310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C4C62CD-C91D-4CB5-8B4F-98F7C5E097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0B2F314-EA90-4F02-A583-17D7FB0A79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CA7086E-A477-438F-80A6-9BC097C376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3EA9517-AFC6-4A3F-8480-E57420AA94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14BEE91-07A2-4208-A865-8DBE0A90D0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BA4AD1F-DD10-442B-94DF-A3CF602CA7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A6D15C0-B660-4C8E-BE52-194B132774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195F912-8773-406C-ADB2-C1C5634C78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7DDD1C-149C-4C38-9EAA-4BBCC9EC0C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F3B075F-B359-429F-9D73-154619CF22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8BD9C20-507F-48AC-B863-76A4372532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CBA78B01-2555-4C20-B086-7DDE7BE1EB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C75ABC23-EB6B-40A2-97DB-A5F7FCB65B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7326F10-DFE4-478B-8857-A63DB542AA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70F6A37-8E0E-485D-A446-9B1EE00FEC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8206B88-A5E7-4633-B2F4-EDF5F1F3CC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B1EC842-1BF8-47E2-990D-2E0CCCA3B3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891FC9D-9B48-48CE-9D4B-0D3F36F181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F0E53A6-3309-4A29-A220-9FFB16D672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E0D06FC-E2FB-40D5-A82E-F74097B0CA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84A7599-7F92-4286-A421-37FA2FE8EC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FF91E72-1755-46EB-A03C-D967CF77B58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796B7D0-A573-45E4-953C-D7C5FA3DCB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89A0E2-200D-4AD9-A555-822E3E8499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41B4E96-F3AB-4360-A267-85827B4E23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4119FE3-A97D-4484-863E-9EE18F8D82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62C435A-3108-4050-8D27-549D199C7E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0E08C3-EFE3-4C01-93FA-BBD914FB0E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A047AAD-E471-4B9C-869A-F4278B3460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DF0A819-89AD-4C8E-AAB0-8D09ADA7C4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A727D6C-327C-406B-953C-C8E5E55746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F6D89FDA-DD98-4947-B6F6-79BC3B9366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36942FF-E699-4E8A-BF50-3D0915BE5A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037632E-7608-433A-8ABF-9327F03873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543FA61-F7B1-4AA2-8722-843085ECF8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F15C743-AC7F-43B7-B4AA-A79347FE4B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8CCE9CC-DA9E-4F2D-B6FD-7B26586FBE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AC51F01-94AE-468B-9937-DAAED9B4EB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F845D08-3BB1-40B8-93AE-FCB5A54366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1713DE8-9830-492F-AD55-9299E6BA0F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41A0D02-C2EA-4C95-84FC-FC230A49F1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2DB4E58E-2465-4454-9861-DCD08EC002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45C4294-D7DD-4B22-8690-A69EE7E76B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FB08261-B9F8-4EF0-87ED-2566B7E3C8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2582A0B-4E67-4DE3-A909-E342BDF7A1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82B98F4-7CDE-4AF5-BE20-7560748405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14F89AF-F263-43C3-8C15-914C9A6704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4B7BB61-945D-44BF-AF1F-864CBE0103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422CA8-8D70-4394-B3FB-09AFAA50C8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A9E7CB4-C73C-4D8B-A74E-CFFFC9769A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29D73F6D-A863-4C2D-8BB7-7743DFF0AC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E03B1E7-B6D9-4C48-A11D-BAFE0282ED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8C188D7-2A19-4CFB-AD45-44127A2163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B50210EC-1406-4D70-BBB7-66DE05A156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C493EEC-52EF-4542-B4B5-38CBE15FCE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DC07E349-2D40-404F-A7B9-7A09A314E9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A44C4664-3D6C-4894-A3B1-1C9A140432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B126B1A-B8EF-4504-A8C8-FC219E2F6D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EC60650C-B239-4570-A2D8-170B17E5CB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A75878A-09F2-4A41-9078-BD5C513651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42E690B9-78E4-4992-ABB3-E5F8D7DC06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60A6A0A-2E9E-4ABF-AEF2-01864BACDF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1EDE7C4-91F0-44FC-929D-C3240E95C4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428B4BF2-DA0B-4C5B-8BC6-7B78BDE5C2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622FDC86-2263-425E-BFAA-F1E6A49C87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739268C-B0FC-4C33-9138-F46BCA018E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4F6E095-75D5-434D-A97C-E7954570E0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EAEDB116-926E-4A80-B073-1950FE85CB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0288507-0973-495A-9805-58BC50EE4B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9C068F4-9594-4A96-A819-130E6ACD5A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16C6FF-34C3-4436-926F-0BC338822B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38662A0-EF6D-4C31-B4D5-DFF88F92D6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94E7889-856F-4BAE-8BF5-49F5101201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5BAA4B7C-7538-4002-B054-81B1641ABB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C3974AB-26C1-494B-B29E-7740E8DC3E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D01856B6-2168-40D9-8FA7-9CFDD20B9B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A784252-A911-47B9-BA27-169C3F7054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63379E58-5EAD-4ACE-B4A7-EFD6475413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5B73234-E2D6-4FF5-80AA-8BC6178D6B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E8E68A1-F6A3-425D-8F7F-7716C3171F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4BC118C-DE19-4D0A-978A-070BA493C3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70C5A55-BCE4-46CF-B667-B7700B8E38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3439750-D603-4073-B34E-A9E6CA6DBF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D95AF389-F76C-40C9-AA78-B2724E1BD2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318DA84-3901-4B03-BF82-78E9625E93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8E263EA-8FFE-4E19-B884-913DDFA489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EA3C10-6374-4723-9948-E7D5F3FBF5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2A875EF7-9B8D-4FF1-9D3E-AE79692E10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86CCC6A9-C989-4CB2-9340-4BB4FA9BDA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509BBCA-9E8D-4882-BD6A-AC729695FC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A821D2-F27C-42B3-8A32-A9C381129A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0AF055C-37F1-4BDD-AC9E-00DA804F28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43EA0BE-8653-48B0-B728-ADF380AAEB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F52A49A-E56E-4A8E-9E80-3C343A80BB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AC08DD4C-6402-4758-9EBF-F8220596AB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E62C0D3-052C-4608-8B99-0F59849BAE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1CDD1EB4-2FA0-46F0-BB80-FE59D1DC5C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4A76231E-1678-4E39-8C84-085DB76A3C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D8225190-2E3A-4256-9750-BD809E1967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3355C0FC-CB1F-4CC9-8471-7F09367526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6253471-76A2-44F1-A9A2-1B5C26121C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D5F9E36-7650-44B1-AD84-BF19DD1EDE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2E08EB2-6EF0-4D7C-8D2A-2007C08837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05B5C71-6D22-451C-ABED-23B93C6E24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424B798-B0DC-4243-86C8-6B719D09D6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60B66B6-0010-410A-84EF-66F7963974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24FAA335-235F-4186-8FAA-A339C8AB37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BBEA99C-1983-4835-9D29-644A3F1253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2A55487C-C91C-4847-B663-DF11E9D130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620D489-EEBC-4139-89A7-5C8A103ECA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4726B280-0B38-4150-B0A8-E86E9DD6A3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01CE8D2-BD27-46E1-B6F8-84AAD540D9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E30FA803-1A0F-4B17-A98A-B42FE3B3FC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312A523-1D34-46EA-B8B4-58CB175E43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94290B30-2B36-4234-8A28-6B59E04E58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324FACF6-39A6-4671-97EC-676841F3C2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E8C57FA-6FB1-474A-AF6A-241B8EDFD3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81C6F5B-C689-4F8C-9D56-0815CF89C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67A38CF-F4E3-4A38-A261-C036F5C325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E89D7CBC-8767-4459-B375-99FF888AD7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B40ED59-3BA8-481E-989E-CDD902DCAE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94D40A8-1C5F-4A79-BCDF-07C4D85F42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D1D688-1139-47AB-A324-E9B0DF5BE5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5309C50-FE05-4366-B0F2-CF8A0EE74B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3A9C5FA-2170-4156-9C2A-F0302BC40B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F2CEBA5-31CC-40C9-8F81-FDD0932880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CAC1E5E5-254B-432D-921F-253B2424AD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BC98C5DF-EC7C-4E46-AC32-723B3BF963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6E8CF7EC-3938-429D-93B7-FE5BCB16A6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BDB2433-BD6C-43DD-95B1-E54B44615A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DA470EC6-C085-416A-B500-30DEC8FFF5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4536CBE-A219-44E1-AD36-EADE94E6D7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9E8FA266-C30C-4178-8E8A-29CEB279C5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D0FD81C7-C13C-414F-AD4F-DEEF6F1C07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35BFBACD-6681-484C-A770-8CF7841C56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07A17C-0354-47AC-ABCB-F5A95B22BA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AAD5726-4190-4445-AFA7-AA6D9506D2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14052B-04CA-4291-AE93-C429112369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A677A415-0208-408F-B225-B5CCF27820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1D8DD52-77D8-405E-A607-9F2956269A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E7B9F0E-827B-4C15-B36C-67B44927A8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CED3CE7-DBD2-41FE-99F0-58DC6D0837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7AF29370-7D7C-47D5-93D7-DD9A7984E9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E8E04DE-6DF8-4FE6-BF36-B5EBF0AD82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2C7DA38-8CB7-4FFE-8181-D77DC6E604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13990522-212D-4FE9-80AA-C3A7A9C4A5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2DC9CF5-7B07-4131-A615-FF1DCCC4D0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4538C5F4-82EB-4355-B0BB-A0B0EA807D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64BE3EB-439F-433E-B0EC-759473285F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B92A6190-4889-4729-BBC1-384AD17355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CC5BE928-03C1-4404-BB39-AEB7903F1A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6856A4C2-5E17-4C2D-99FF-9699AFD0F7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35033A0D-461E-4DF6-BBB8-B60AD428A9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7C9E988-DF82-4BC2-9AE8-3699F0EC91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214900-1C66-45C1-81F3-07A2AC7B7C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ED58F20-7B74-4AEA-B16A-F6DE4432ED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F4108A1-1A12-4693-8416-B3E377F953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A86E623-5382-4790-8632-EE30339323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CF3C371B-A74D-4386-AD06-CBF0990AA9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0230E53-1C5A-44CD-A572-4564E4B942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8AE7FA5-37C0-4EDD-B895-F5EC3DD6E1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FDA7252-A899-400F-8AE2-56E010B26E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575A1D88-C183-472F-84B6-04E60FD63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9CFD790-13EC-4208-BBE8-33CB5C1453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6B0DA8-7636-4ECA-8E32-1B2ADA5C5A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F377CC1-22D8-4DA2-9003-14B40FCF6F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FB60747-F6BE-4BA0-84C5-8095844DBB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C6A5F967-FD15-4817-94C0-242D06F666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0F2A831-B19A-4632-8485-BEC5561C1D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06FEDC8-E5F7-4AE8-96F3-CEA6D8DABD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15DE48BC-0B5F-4F2B-8773-4EB1E8B1A9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313594E-492E-4A65-A4DE-C9AA992149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330E72D-2FC4-434E-832F-5281661C11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C54D59D1-780C-4C7A-8C24-AD2CB64ACC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1D8C8608-C8B9-4FE9-B903-78D3E6920C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A2CD96A-05FE-4279-85E1-8B15A80A13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D9B20F7-CBB8-4A3C-B7E9-1C9674F61E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6D8993F-ECA8-4FA6-B432-281F83D646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3CD78A9D-51DC-44AB-AACC-0DAED7A985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2FC1ECF-1755-4166-A274-D7ED51492C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E90D1E5-E08C-4A72-928E-2966D9B2DD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3167C25-1AF8-4C84-8290-8B264E7875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92D5CA00-DD7A-4EB3-9A39-7648FE7EE4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79D0B556-F307-4535-A651-7DDCC4FA8A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2AC7342-BC4E-43A2-8B89-1D3A3DEE52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11362D4-C679-4AD0-9560-B9BA3C66D1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9E825D50-B139-4064-8A6F-C8CC9EC5D7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D8C4128C-B8C1-4CE8-B79A-1E5988FD83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E1A1164-9331-4420-8C92-55860D358B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EFF1C5E6-B8CF-45B7-95AE-A8D1BA4DF2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6374387B-0D1E-43DC-9801-02B3273F74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6D722F1-A073-45BE-9CA1-C282161F60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3B8919F4-6BEC-42F8-B822-5225A2C42F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FD848B47-D047-46BF-AFD8-FDAC65D0F0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6F5851D-E8A5-41AE-9BD5-E965F37EAC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66DFA63-1053-4C76-802D-D0906DE155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268D64C-C23F-4939-8D55-B9464F5F78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06F7DC0-1050-4D36-A8BE-4CD1D25945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1A397ABE-94D2-4B30-8398-C98210F262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7B1365C-6563-4C7F-977C-3AF6267290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5EBB3ACC-84DF-49B0-96E6-168B39385A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3F0C2BF-4206-4C5F-9355-FEB9FE5F62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2950C5DD-3394-40FC-A452-2EF7FE3CF9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2D7E5CF4-D798-40B8-9C17-3C158A74D0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3E7886B8-2C2B-4C17-ADF6-3E11B97F41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C0C6C8A2-52C8-44F2-84A1-44AEDE399B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42F08BC-D1CF-479D-B68F-BB8470A013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B7D056F4-0A9F-4562-898F-355604CB8C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AAFEE73E-E30D-44F8-AC57-B191D2AEE1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FEAE1EE9-EE60-44B7-9FCB-67173857B3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5E981AFC-20F1-40AE-9FD3-E7616B9857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8AEDC5E-F623-4333-A771-E1C34F8FFA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5536388-C45A-4B28-84BB-9458E8398A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1E47AF4-BA7E-495A-9FFD-30AD39E3DE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B28E20E-E15C-4C38-A4F7-07FAB3168E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0049495-6AB0-42AD-B1C9-C9F4E2F115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6A759F9-AA95-47E5-85FB-2B77251E61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B034639-E6A4-4A0A-BB4D-61AF33BADC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2AAC9DC7-9B5D-4EBC-8095-D27CCC6D6F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2588839D-EBB9-419F-96B0-1F8A2E9D7C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1E8ABE1D-10F3-4E2D-B961-C2861D8CE4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D24A456-BDC2-4DB9-9CD5-C2971A01A4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A5D5D8-13CA-4CB0-A49B-0866DFE09B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D93C416-A33C-47DA-97AC-DD9CEB5956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99533ED-1C3B-477A-9927-78905B6505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5540169-D98A-498B-B16B-AD8C633777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DE70BD6-5767-4E31-B3A7-CF7058A39A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E581525-0E11-4715-8D6F-3795E33EEB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54D7BAF-D8ED-463F-BC50-27F1658826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0950753-6E73-4FB6-8AA6-98938D94E3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8697679-CCCE-43DC-8034-76EC87B238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40703B1-A2B2-483E-BFBB-4481F3FD47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0701992-CB93-4454-8F4C-2BD8CA3557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E3787B8-26C5-4754-AE18-FD27F95776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1322DB9-7555-4A83-91AF-9E277628F6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CA00D890-D211-4761-94E4-B6EC3EB05E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40A9DAD-7388-4B7A-9F00-43DB9C1EAF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FAF92C-7489-4BC0-BD1A-D5ED3A153D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2F78D30D-4E65-4D9B-BD77-ED5D3645AB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9F19446B-5780-4776-82D6-7A6160EDB7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50CA1123-D1BE-402B-93A7-3D4E66BD03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0215D81-C6C8-4372-B1D5-9CE02E2DE4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ADAB64F6-746C-4B3A-9898-944E482269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548B610B-FC1E-4977-9B75-A6F66557A9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6BA03CC-6964-4107-941D-44652F83C9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7A36CCB-D978-4A2A-A546-2F646B778C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263FF51-6CCB-4FE2-9D85-84E805B0E9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8A9726C-E90F-45B4-B70D-FBBE035A01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14AC92D2-2648-41D4-A659-E8BA8CA622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16CF76A-6326-4959-95DE-49818DA5FE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5C874F5-CEA1-471E-B61B-3BD9BD112F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F71B5E20-CF7B-4B61-BAF5-F646A2F960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61DC633-4A53-4615-818E-23540EC36F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D1722B5-EBD2-4E78-88BC-6C6C710642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B19C9E9-6D72-4DA1-8659-803D05206E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E615896-E7D7-4E1B-9D0F-9DE5669F24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8EC52D01-482B-4EA7-947E-5196C6D08D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D9ACFDF8-1C1F-4FFD-AA38-B407329E0A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EF1BC02-68A3-4AC0-A9B2-1856ED4554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D44761BA-2F97-45FD-9192-7A70277DFD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4D97FFC0-C680-4E80-8163-59879236B5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4799D29-7729-45EE-9A93-91BB526FB3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F7974AB3-1070-4DE2-8368-49EE8FC8DF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5441C5CF-D642-41EE-A37A-CF6B872ACA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841B5BBD-F1D0-4126-BA56-384E5512B8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B343067-15EB-4D9D-A4C1-0CB4B618F3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B2D050B-0948-4DED-B291-3FC2AD5428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39980326-F208-43D5-AD87-BDF0259D01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CF2472C-47EF-44D4-8425-0169383B41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A8F1513-3161-483A-825B-C99A795E1A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BBD403D-CE4D-42A0-AFC0-986791E475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F524F24-1E76-46F8-BD84-1F71C575AD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BB50F66-C47C-417D-BA06-D2ABC9500D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4FC8915-883E-417F-8A7F-B07052F022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4307A7BD-BF13-4AF3-8AE1-99D48F7D2C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ECF407E4-DDC4-41AA-90D2-FF433E0D43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C92E5BE7-319C-48A5-A47D-EF7BE2E3A2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6CA8B67-BEAA-405B-A4E5-07DD60DB69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F6204522-54FD-4184-97E1-0EF0A91131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69AC6E7D-20A8-40D7-9B77-39D4E03AF0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E0B0D10-2070-4A27-B60D-3BEE5FF86E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C849623-277A-46D3-9809-2F81453879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1189E9-DB4B-4AF2-8E95-C98534F320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28022E9-F609-4A15-94AC-216D70B623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F69BDA0-BC44-4DC4-9A41-A98A2999F7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121B7C8-6D05-4844-B140-19DEAF246D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16B5739-13A3-4EB6-A5BC-E3FFCFF948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390D027-E9B8-4E3C-867F-572449F632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582D9BD6-A935-44B7-927E-1AFDD778F6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6F127821-1452-4BAC-8ED1-36F28FABEC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27C8D133-DD51-4F8B-AC5F-61BF825937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6FB45F6-885E-42BD-A2B6-F006F30BE1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40562605-AB0C-4EE4-BD55-C2889C8FC7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297E9124-EF26-496A-BB9E-62AD21EFD5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2EB09889-38D8-4913-93D2-FC8F57C284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71720636-7346-4B84-9FFD-06F69FBF59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E1C7FA1-1A6E-4473-9373-579E067836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49C9964-DD00-4A76-A3CB-352B4209F8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D8D1F3-69B8-44E8-8556-FD4841FCD3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A9B68C0C-DA61-4F59-8E79-A5B814ACE1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6026BA62-EC2E-4108-AE5F-96F724C274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0254BA7-CD7E-4128-83B5-FB7DD0F9AB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13163DB0-1954-4881-B14F-05253AA295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48B970-3806-465C-9306-D64146B8DA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35067ED1-0CA7-4ECE-BB47-D21AB89619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645334B-45F0-46B0-9C1D-B2BA4C6F3A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9F444F8-1A19-4D9D-AC4B-D92880BF2D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B03A2619-1A8B-4105-A18D-D2EE648F10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77C6B1F-8C23-44D1-96EE-04C500B6B4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263A62D-74D5-46F7-BE96-C5D93CAAA7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EB2C13A-ECF1-4273-9633-517BA1AA13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33BC32B-077F-4D32-B8B3-1788D392A4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3F32F00-88D0-483D-B6DD-88B57A236A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B370B53-484A-4C89-B2A3-3DEF769BE3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ED072FB0-9539-418C-B1FB-6A36598D31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6E93AA-D5B5-4A6C-A4EA-418ABC406B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26365A80-E9A9-4CD0-A982-DF6D14FAA7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C6833733-8D1C-4148-8539-79DB30D80E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C0BCF08-ED59-4E55-93B0-58569883B6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2C8ED05-4EDF-4C89-B3F6-EAF03F0ED4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554B9BDB-DCC9-4788-B975-D13D75BC77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681AFC2-9394-49D1-B1FB-7AEFC43F4F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6F0B5A02-A3E8-413C-8A73-FF304A7D18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ED8D3AC-BF26-451E-A7D1-D39254ABA4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DF6EADDC-974F-4329-926D-5377461B69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875FE8F-FF21-425D-959D-B4607CEDA6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9D00D632-E211-4BD9-926A-8941EEB366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AABA043A-8D04-4FC3-9B44-C7887CD03D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24F8AE4-1C3D-4DE9-8CB0-074192FF79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313F292-CB33-4728-87C9-F72600D962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CAF381B9-456F-4896-88FC-52404A71A9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5A33FD8-542F-4EF3-843B-E8AD222174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D734E2CB-E044-4F13-98D0-44A2F429C6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28DB26B9-0CDC-4DB3-ACE1-9B3FE21BE9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E3B5033-F8CD-46E0-B719-191AD04FE9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C7D50909-5204-41BB-88F0-5C37A17721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469C9C54-B8D2-4995-8F81-3048A25C90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C94A2CEB-6153-42D2-AB89-20C11E881D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9A3830EF-3D5F-4B8C-9F22-3499B29A92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F83B61F-47D4-4142-AEA5-401BFD65E5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740AD06-C062-427D-B3EF-89AFE127CC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5897E89F-1AD2-4E4B-B910-3448CEC3B7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385E0EC-D97F-408D-AE1E-137529714B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CA1CB41-71B3-421E-9D9F-C0D8CFF591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6272A715-533D-436E-9FA6-146E8CB50A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92B57685-FBBD-4B6A-AB28-E85355A83D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5694AB2-BAAC-4B5F-9F8F-69FB6B20ED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91F62186-168C-4025-BEC7-77E59AFCA5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33671AF0-AC2C-4EA3-9D77-E6E21DD22B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09834D4-CB89-4AC4-84AB-5B19F444CC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E11F5579-7CA9-4CC6-AD00-FF5EF2E31A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7CEF327-A941-4FCA-B933-67C1ACDC48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94D7E137-F7ED-4B0C-B431-623D761067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15012C8E-538D-4E0B-A73E-2763F36B58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72F5BF78-076C-4CDC-8293-5F46C9F84F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57481C61-338A-4473-8C05-FF17D01E7B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6D497A9-1969-4BF5-AEBA-12207F8E50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5C708AE4-C9A4-47DB-9DC0-1C35CC78E7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B1240E1-0DC2-4D22-9076-F74C1EA9D1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790668D0-32D2-437E-A645-F653816326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5F1D385-CCB3-4D65-8CD6-EF24019771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9889763-8253-4383-AD34-A500CEA66C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C234EEEA-8DB2-497B-9BE9-37109F3C4C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C5160867-8F07-44A4-B92C-F62A62C731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32C89CF0-3C93-477B-B72A-EB05894E34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96BC9C9-F01F-446F-8A0C-A56F82085E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169BCF50-E44B-44CC-837F-FDBE5598A1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21C6D1-2108-43B8-AC72-E5F7B81F11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6E9051F-AAAB-4AF8-AD8F-ED7CB62411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FAC5DCD3-9A5B-44C0-A00A-BE7A64E1C6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FFD32846-1182-4028-B019-8850FD079B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78FE86-BC52-47D2-8576-F62213513F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D395AF1C-000E-4AD9-B0A2-C9D20D2CA8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3BBCC942-A7FF-40B1-8B80-54CBFA2E12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7C461EB-696E-4670-AC66-DD2E795D96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C3A13C88-CB82-4CBF-9B87-44DE3D80A9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CCF8258-090D-432D-A483-6D177194B6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8F551CFF-F12D-41E8-9EB8-1B9C1D56DE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778F616-1A40-4970-8FAA-6946E8718A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5403F023-A8D8-46A9-89E4-E4B5C763F7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CD6C5289-46B3-4B56-9184-880D67A310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331C01F5-0D87-4BE1-86E9-63E23C1E2B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7FEA799F-EF86-45CC-88C3-86F3C05F1D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E888AD8E-A856-4A1F-84CA-54EF7FE8A3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EDD149-2E69-411C-A15A-1F7F6160A2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BEE759A4-176D-4354-A44A-05CFE70BDD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E891EDD-38BD-4CCC-85EE-B86F837AE5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CF9C3626-4CA1-43E6-B759-29536DDA99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00327E3-518C-4AB3-B126-4F38B14779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BEA67F1B-4DCC-4FAD-84AD-9681ADA1C7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F44CD5FB-B72C-4D1E-B0F5-5F0AB9BB96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868D104-FFA3-4D45-B0EE-5EA240CF90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A4EE5780-77A6-438E-A983-006ABAFD42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388EB4B-0076-489D-9738-BDE12E7A44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F29C4EC-2AE0-4C62-9950-86F7E38820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4FE7A0E-F360-4EA4-9EB4-0D57E1B427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793BFDB3-D638-4352-9299-3C8BBB7E43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7AB041A3-18E5-4165-AEB1-2423AA4C32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DB6E3787-7C86-4A0E-9F65-4F33DBC8C4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1A28114B-CEC2-457D-9D27-B5F766156A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8DE75331-405E-4F8D-9425-76F5FDAFBF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859E31CF-48D8-4861-910E-AF448AE37F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C290EA23-52EE-45E8-81AC-D1030E0DA8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F56DB66-B09D-4E77-8241-F61B7FB247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E13E50F2-17CD-455B-86DB-5EB33F7075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C9B908C-B378-474B-8DA0-6FD69498DA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70228DE9-2CC6-414A-ACC0-A68CCE2020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662E1F2-E1D6-48EE-B0A4-6D9200CB89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83D969A-A001-46B3-803D-408783BAA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90D5464-36A1-41EC-AD6E-4E9D94998C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A1BE815-D87C-45D3-B03B-BCB93AA70E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1753A75C-73D6-4E14-8B6C-8F763D3300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D53B9883-5C2B-4D7A-8655-ED14FD6708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0DC3CA0-17F3-46DA-8244-A6358FD66D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528412A6-3239-4A50-9404-7AEFE1A1CC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DBAE39E-D020-494A-9803-B48021A8D2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48B067C-7AD4-414D-8D2A-913D0D49FD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D29909B-D162-48CE-9CCC-422CB7E7D2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73320678-AB9C-47CF-A6A6-8CF469DF61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6436A957-90FF-46CA-8C41-2B6B623CA0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B1E83746-BE17-45FE-847B-255116499E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D7461D0A-4968-45AF-AC3D-996FD106BA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9FAA0297-A0FF-460C-9E3D-14D0B0543B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FE1B6D1-C90C-4A71-814F-D44A86E31F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841E3D3F-EF39-4A89-AAEC-DC83EFA1F1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AE253C3-5347-43F1-B125-441DEF342C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FF8954A-480C-4274-B375-1F75E40119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4E1885A2-CCD1-452A-B01B-B8CD388391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D69275D-76B6-44E6-9F86-A7B8F244DF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723E09CB-366D-48A3-9D5C-C4BF71DC1C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B86FDDC9-C931-4EC5-A792-91F6558660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DA522800-9340-4BC3-8D15-23B0B04066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890E0453-B99E-4C1B-83D4-C78D4C3ACB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3F0DECD-6227-4B0F-91BB-2ED630EAB0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ED52858-009F-4BC5-AA51-53D937A9F3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D9E9663-B13C-49FA-8782-745D87E07C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B52E044B-AED3-4166-B3CC-384D5950C3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3F3084C-E206-4066-87D1-63565DA8A7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503C43F6-6AE0-4F4C-8C0F-1B09F26D77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1F5449-9E0E-4782-8770-44F3879EA1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56CCF83-461E-410A-B77A-E53128FCA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94F9010-627D-4A03-BCD3-9A886D6235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A1BF8C98-15E7-4D3E-B367-5E4464BE5D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B4CE4DA6-5C8A-486F-ABEE-C871220FED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BDD2DD97-3A6B-43C6-8A9E-577A446880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5F274720-D97F-4530-BEF1-E4164C490F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A0A1ABD-6C3B-42F5-96CE-8FD1CF9ADB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F02A46F3-591C-4A86-A8F1-F522BCFB76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DC4848E-D4C1-43BF-89AE-571A6C2ACD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64B6D726-9915-495D-9E7C-2F003E73B0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D16A5E8C-A5A8-4C38-9F41-64FAF8B5C6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5F48CE3-CEFD-42BF-A049-80199B47C6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9A2410F-9018-47ED-81DB-ABFCD5628B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1E1AEDA-7D91-4C69-B338-142652CD14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EC0DEAC1-1F9C-49DD-9BB5-5FE9DC3624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9E144753-F5D9-4B0C-8AF8-3E13F3E5CD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1AD12382-EECE-43B2-B6D2-596362F1F5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12DBC-C3A5-47F4-B243-26E179C2BC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32277BD9-E226-40D1-91A4-134356D996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7F7771B-19B6-4797-8743-551E3776A8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D64F8C99-B47A-4593-A49C-887EEFBB8F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62D6FE8D-352B-4267-88D2-4552B47D53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F86BA1FD-F206-42D1-B715-8E709F1391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A3073A1-09FE-4638-89C2-3CEB26D8F4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D33962E-B1AC-49E5-8419-17347DFA01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AF51D414-0D1A-44BA-B9FF-23996AA47C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12B6B4F-7636-4946-8E71-D59B7FD5C6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BDAE3CA-719F-4C49-B4A0-A0AC0525D9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DA23006-D4F9-45ED-92D2-F73C3FDE87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1386A6A-E44B-453F-9F75-8441D98D5E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A0860861-2C93-4E86-9F9E-D185967A5A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114E190-FA8B-4C32-9E9E-458D4B2E5B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5D20DD44-00CD-4C44-8F0E-D6A5972E81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8CF5798E-7F5A-412B-8239-5EE651CC8A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8C0ABA4-553C-4864-8389-E5C356F97A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5F3D379-66C2-499E-94F1-B96422FF3F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AC674EF-A5F3-4CF5-B41E-B93AFB856D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2DCA80EB-1F8A-4BB7-B011-D06C969B7B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824B274-F885-45AB-8D03-2A744BA216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C9599250-E34D-4C7D-9C91-B008887183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229C08FA-CE69-47E1-894F-B3FA27D0E5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B80D2A82-A0E8-421D-AFA4-28C4AAFE80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47B18F5-4F7E-404A-87A2-10C767D089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9ECB374C-94AB-486D-AC00-DE425FFBB9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308ACD0-DABA-4837-9414-96DDD80A87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CFEAEA16-5323-4FEE-BAF6-CC103A907E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A46AEEDD-8C1E-4E60-B658-FF14849734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F010F00-757A-426E-AD71-622DBC0E91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0FC9044-2AA3-4484-9426-AE3D81C1CF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C81B0FF-01AC-4B0D-9AB9-2294C71FAA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E5867336-5E84-47AC-B850-E36D6E543A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CDCC68F-2F40-43C9-8CB5-EB69CF107C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88C96693-89B9-4837-A653-98FB3A7E57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ADAB51-9BF6-4441-913E-99C453002A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E791E4B-D2D9-4EA6-9CBB-E24C6AFB98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C2175249-2FA0-49D5-878C-D20AAC2334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42E10E02-A458-4403-958A-40BC74669E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246DB19D-604C-4D4E-BC84-CA187BE2FB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A34BF3D-ADFC-46AA-91CA-243C0E0E38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4F484064-8B10-485A-A5B1-57EB3CFC6E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E9A35E68-03C6-4615-B6E4-C3152A69EE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7FA3A8E-5B86-4432-8E1E-A2FF375C1A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0C1CBF7-F45F-4692-9097-B553F41183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4E5F726-E888-4224-9AFF-2F993FC139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4524432-7EAD-4B17-99F2-D93DBD12BE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B77DF8FB-C64F-44B0-B515-3AAFE9613F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3045CC6-0FDD-4824-AACD-98374D0020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06EFD31-30B3-47B1-86BD-38C5A5441B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6DD58FD2-7C13-4ED7-93ED-45DCADE003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15F25B89-D8B7-4E83-A912-854625C0C3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B55B11D-B5BD-4923-88A8-B98D7E1F4C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22FDD28-5BB2-4B1D-8ED0-FD61EC91FD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AEFF2C8F-3DD9-417A-8636-7355A9CC44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C5DB90EC-9181-44B1-B80A-7C5D1CAD4E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DEC6914-262C-4151-B0F6-3AD9282070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6B50E7AC-CAC7-4098-B404-AE82DF3BE7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B585BEB8-7D28-4028-B78E-AA2CB81699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FD0ECB1-640D-49B3-9B5D-2F80546168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84049857-0E1F-4D9E-83DD-E0A4BE3864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988C2171-33DB-49CC-A79B-0282B3DE05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A7799E6E-6DEF-4CFF-9CCE-3DDE5948D6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4BC8565-9ADA-491D-89BA-80B13C8F10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E0D20907-21BD-4E1C-A0D3-9D5D3D8421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B3C27B8F-17E3-417B-A46C-0CC006CEF8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AB2B47DD-BD92-4566-8EA6-B29E43830D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C10B986-2200-4AB8-A8ED-49C0553EBA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C6C34BC7-2F5D-4CCA-81BF-B58FB7FBCD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C682EF1E-E593-4E4A-8663-68210FD33C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EC205A2-D845-436B-86B9-6759BC2808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F9F9CE87-B6CC-4EA9-A4E3-D70D5C73FE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4B7BD91-5D26-4F20-AF31-143A895F51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E405BCE-B9F8-4FD9-9075-405F7F219A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21FEF690-6476-440D-8645-89159C6A4C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403E4540-3152-47C5-A6C1-2D514BDEC6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3ADE65A9-3721-4538-AE4B-BCF1822ADF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E37572B1-70C4-41D4-8BC0-5CB232DCBE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AA431FC9-9727-47E3-87EE-E5BFE900FE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FB00D98-6308-4945-9890-68764C1FFE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17D90A90-FB98-47EB-96AF-445BB7B7C3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11AC30AB-F99F-4460-8F73-46822C6C34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52191C0E-1719-4BA1-89C7-B86C6006D8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B3F50282-B946-46AD-99CB-14C3681C4A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53CA3B81-25D5-4F05-8C89-236FBFD9D7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8192D533-D4FB-485E-827C-CC650D3769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FD9373B7-6E1E-4EA0-A30E-72BF28F876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29D665B3-8CF3-410F-8F8F-24C577B11B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159F7DD-3B65-4C21-BE94-50D17E662F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A8A84F95-28B4-4F62-9922-2232DBF92E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7C92E98-BF7C-40DA-B7FA-0545BDBEB2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9D9FDA74-136F-4263-A54E-EE73D5E038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6EB1E0B0-976F-40A8-8070-7E6C9206E6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68AD12AF-9285-4CB3-87A9-6C6D2BA84E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6D52523A-BB7D-4204-B923-4A554AB1B5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BA444356-02DB-4EA4-9265-702134968A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6F81172F-2C95-4F9C-A8B9-6DBABE828F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9EDFF7F3-E15E-4932-8A5C-95A4E0A55F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C22C1DD1-056A-468A-AAB8-956566B4C4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BF9DBFA-0F14-4A7F-A962-D470D9C6C2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BB9E6C78-D79C-480A-BD4C-685E493C86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94EA6C55-386F-4704-BBA5-7DA045A17E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7C9ACC43-7583-41D2-9C0A-538B72845A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A845460-CA54-4185-8A83-C49BC216A0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13B74ED-5D11-43B7-B748-DA6EBBD391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FA8B4A9-2F58-4F1C-A708-A14FB41C51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D9BEF7B-45C0-4D1C-8302-FB5343A71D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F08A51C0-E9C6-4CD9-802F-B8FEF85B12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8E0392B3-4C2D-4848-B8DF-FEDB813D1D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A07ED72A-93B8-4D7B-B6EB-E280819899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CF7EF08-DEE0-4C34-8F6A-7F551437C2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0250C13-6130-42C9-92FA-C4E76721BA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F3F5A691-C412-43E6-B6C4-B117C32582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267C3F32-C1AB-49FC-9034-1419CAFFDA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DF38068-0225-4778-A429-3C70040DB7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B0F5180E-7F48-450F-8EDC-F25053A938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1A774824-24B7-41A2-96A7-E2B226C84A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269C90BB-A7BE-4BC5-8E68-C8CCF8E708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1460EE51-41B2-4524-BFEB-7959E801C4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A0287D4F-5AC8-4229-A618-3DD3206949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E11E5419-843C-44A0-B172-C7405F8534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FC14ABBA-417C-423E-9DAB-FB5CFE9BAF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7BA9C8DF-02EA-4C6E-AAE8-A9050879DF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7093418A-1EB3-4D79-BFB2-5E3282B91D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B11BA578-1CA1-4582-922A-6698D109F5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AA39417C-3FC8-4696-B8E1-8C24839E59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3968004-24BC-4965-83F3-F5717B86CC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AA0C402-1506-493C-B44C-E14C026D06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5ABAFFD9-8C9C-46A7-BC47-FC316D0B87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12EB1560-CA0A-4A54-8264-3E761D58DC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31753296-1C21-4687-96D8-ED03E0324B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4C730798-CA8C-480D-9A3B-B86785AFE7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B90DFB85-E802-4CD6-9594-54679E667A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AAAB279E-715D-4D4A-B5B0-70EBA4505C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D175D953-8B71-4C63-BF99-7E0D77B65B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46A5146A-D376-4C08-B4CA-ABDA2C3A26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67EF19AF-2B80-48FE-902E-E7AEF058BE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ED82EA6C-4B91-47C4-B98D-2D5FC65DD3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16AF462C-AF24-4E8F-B7E1-391E677EE8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1CDCB8DD-A1D7-48FD-9B54-AE10F3A53F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6E7D8CE8-934C-484B-90AB-7FEBB89FEF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90036BC2-65CB-488F-965B-C2904612DA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49E44965-81BD-4AF7-9927-20213F983F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523DD4D8-1B5B-4B8A-BB16-3E2DBB7818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6038BA4A-E362-4DD1-AB3A-53F2A5DB00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9BB43B-F4D2-4F2C-9CC6-35F59D82D2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4A7F4C8-3D2C-4997-A307-69D05FFC26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911DCEE-F9E4-4EE7-9182-495BF206E0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801CFBA0-0350-4EB5-94D6-F900F19B98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A6C7650B-5E6A-4B6C-BFA0-8FEB9539FE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96D650D0-19E9-4A09-856D-D2B9D2AF21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2C531B1-136B-44E4-A4C7-9AF01D8F92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57F3633-FC84-44E0-BEED-10F44EB46B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B6697EFB-873E-497E-B6F2-27FB1317BA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B360A6BA-58BA-4673-BDCC-EE058DEDCD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2CE0B149-F670-4201-BDFE-70E10EC70A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D549ACE-56FB-4AE5-85DA-0DA8AF276E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CA69F306-0C6E-4BE0-8AF1-D3716BF73F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D3F563FA-FE71-40DE-A5F4-A2E0FFB430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4981BBA6-0D4B-4AFE-AFC3-6F275D5BC7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54CECCFA-CE5C-48BF-95AF-08D5E9E4DF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A5AA1DFF-148C-4CA5-B50B-466B9EB370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7F6927B-A733-409C-98E1-6EA4802209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4CE48EF-FD08-4547-AA33-C4C0017654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F0793E78-89E5-45AB-8464-310F74FD8C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D76D65D2-E029-407C-BE87-3FE5563E47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363A833-BAF7-45AD-B7B8-149EF53725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DDC75793-A68D-47EF-887F-EB081928ED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F67BA1A2-8991-4DBB-B758-E851DD9502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A19E3F39-52CE-44E3-BC38-A8DAEBA09F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2E987F7B-EA30-4162-8B84-475D001C64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271D78D1-7F94-4C73-A5EE-95B295E2B4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3AFD7F9-8C6B-41DA-9312-3317E09C4A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1E3F17EC-D347-4EBC-81FD-4EE36813BA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81835182-8F05-4CB5-BD11-D8C828FCF9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5716879-C6D3-4D7C-9F38-939CD434FB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AF7209B-F311-49F7-BE5F-7A48D2ADDA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BF6DD3FE-16CE-43F8-906E-0702FF80BA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B2CF44B-ABA4-490D-B088-69DAD6D54F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71E9EA3-8FD5-48B2-9A21-D245A3C669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C3275253-8BD3-4918-BB20-BAF5B2D7EF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B0534ED2-DCD9-4E3B-9B02-AEBC86B23D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E33C7166-2DFC-42F1-A04C-C0DED6A8C3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7888971-4B7C-4754-85D6-5055676C04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D09DCBEB-D39E-422E-996F-2A10B623E1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6F24BF8D-4382-4A36-89B3-9D009C4DDD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764FCA1B-A8A7-4B0A-92C1-205CF4FDA4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A9371BD1-1243-45A4-9707-0E1CE5DE35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2114BCF4-E9D5-42DA-AE39-D195244997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E9CBC470-2CDF-479A-A938-A8BC90464F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36DDA9E-C4EF-4EE4-BBB4-F78CD68848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64AAD8F5-AEA7-4147-BCC9-C379371153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F22633CC-1A16-492C-A481-38584AAFC4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D547A8-A6F7-42B0-AE7C-B10E3E8ABD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5E0CCF2-8DD6-45C6-A016-DAC2E7A88F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73EF942C-9546-47E4-B8C1-6F86DE14DA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249A1537-ED32-4662-BB76-6FF8CF3C0C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0CA5198-8E1E-46C1-ABD8-BA103F204A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C9DF613C-CB48-49E0-A9D7-AF8CADD4EE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1AEE624-712B-44EF-B5CB-72F29064B8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F4BCB9-30CC-41DC-B527-8AC76D782B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E1B614D3-92E4-4225-A077-71E05680C9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1AC5B473-04EC-435A-B849-2D7CAEC78D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D3F21E5-27C0-425F-9C77-C7F4F33576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C1D20C35-054B-4891-BD0C-0B27F38D02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43BE1A5D-F5EC-4B95-80FD-838274B935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8AAD1756-791A-4FD4-BB01-81E6DA48D4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BDF59934-FA51-4C9F-A35F-67B7CDCE55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6F78CA9F-E0DC-4ABB-B4B2-127D6B59B2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82D41900-4DDB-4B28-B96D-6C276FE9FF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6B5B2132-BEF9-41AE-B11B-A7D35666D7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8C80575B-5F93-4C44-A0E6-35C7281687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D9371A3-110C-43FC-9BAE-143867B019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7CAD6699-6A1B-4A18-AE64-8C975636E1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A897BD3-C969-452A-B025-89B8EF142B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749BD7BA-57A7-4920-B798-D58A0915B5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9589630C-6BEF-41C8-A0DC-F8EC35CCD0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4B0A4D82-9D3E-4C72-A281-7380C7359B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7E6503C3-E181-4D53-A56D-F52BC1D4D5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169674B7-ED0F-4D18-93EE-C4017C2AAE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4BF2FD4F-3478-4020-88AF-303FD0AB95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4B37FFC5-BBBF-4D4C-B486-1AA7171982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6AB6B8EC-2814-42B7-B67B-D5C41E1538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2CD32F80-AFCC-4296-B381-C4B4AF4099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9078730C-5A2C-48A4-B33D-536EBEE196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BDAAD899-7D55-4AEB-A639-9DCBE9C78B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1FE6FE3D-3DB2-492C-BD26-D8524ED6EE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42BAE4B3-3F8A-44CC-A2E8-3155A2E4E3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E11286E5-7E86-4C58-9B0E-E3BC3F3F0A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29D83E79-11E1-4B8C-A3CC-30FCBA78D9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915EE2E-3B00-486B-9CB0-6793A905A3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EFE7256C-51C0-4F93-93C1-E924F6C219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0877EEB-4CB0-4CA7-A7C2-09C3C23DD3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380E648-5AB4-4A90-9AFB-BB8736047C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3D0F3B23-71D4-46A5-AEEE-491AED1FCB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BD8D6B8B-E43C-49D6-B779-37C2C0F83E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982F65DA-CA2E-44C8-8B7E-8747C18BF1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8FF609BC-05F8-4CAF-92D8-1BC46345C7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C15D8649-4F7D-4621-8404-2A4F18782A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D53D8806-792F-4D5C-8179-1BCF4893CF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B40EBDF-616D-4CFB-9E83-30AFEC8DF8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4F9C28BA-D3AA-4F6A-9629-783A0AC99B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64C0CEC8-C8CC-40A1-9435-225587F7AC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FC7CB05C-6EB9-47F2-B3BF-3B6D23FA7F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5834EB51-949C-4BE4-9D7E-2DB2F52BC2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63FCA772-BC92-4E07-8762-2C8E720CF3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6C9BFCB-760F-4D17-8A8D-A5128FCC29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40747F5-8656-40B2-AA8F-86A2BBE885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A69C8490-717E-4570-A1F2-3B00DFEF40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D3A855A9-89FD-4076-B8B6-96863A36DE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95604F7-32B5-4B73-BB13-8F8FC98CB7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88B6AD97-1281-46F1-A1A8-9612731A0A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82B05517-02CA-4F0E-9524-36B0B5C5CB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D67CCEB1-CBD4-4F80-A7FB-7BBB30C8F3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62D06192-F261-49A8-A20E-E6007D05CD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14537B5-B169-4B32-9DF9-722896629D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3C3EDB17-8144-498E-855E-908895C9DA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A3867302-6788-4B34-9240-CF9843B213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586C618-9F2C-4C5B-B1C4-1FD0D4FB9A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A7F3E8EF-2EB5-4089-841E-CD45E58048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9009E0FE-1D28-4CA7-B1CB-CDCE45AFC4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559C7CC-B8C7-4EC1-A914-825726A5CB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D60A720-87A3-484C-8F20-63C17EF2EC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155B1AE4-AE13-4812-AC37-4599A01CFC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7E5232EB-4EC3-4323-9CA8-BDDCAA5D9D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998B06B6-D2E5-4169-B150-496F3B935D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A5C1A7EA-4E7D-4A3E-97D8-C9A675F73D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CD0049E-2E70-4EB9-A49D-F7F836F1B9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ECFAF3C9-9777-49C3-A0DE-E10BA181E0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38318AD5-9275-45A0-8678-079AE13306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AE04D49-BBD5-4085-9176-44ED793591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53C69571-95F6-4363-9E3B-247E6CC937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D6742BF5-FC31-43A3-B200-3064C4BB4C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993FAF8-7256-4C93-B920-80F734D45E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225A4C9C-C5F2-454F-A195-C579917337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1D4C4E3B-DAE8-4C0E-B515-D244D05F17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D0A8DD6-50F7-40DF-8EEB-E72FE51225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DE3EE7A9-0C58-4896-A516-B76B173BF2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245A9989-183C-4436-ACBF-8C5D15BAC0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31A9025C-DF53-4409-8901-8295316F23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C8CB1CD-B1BA-47DC-9FCD-73A88C5A1E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A0FB4F94-F705-42AC-9A60-9969E03319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D0643D85-26BA-45FA-B86B-84DB4C4B77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CCB71F54-045D-40C4-B5AD-AB6AB81C28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168E08E-B394-4D63-BD2B-DC14281009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D052906-11FC-4B28-BC4D-5AF68EE9F0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74F7FD87-B5A1-4F5F-919D-CB946CAC20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9FF5ED2-65FB-421E-B02E-15190CE57E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8A527F0F-54BC-4D9B-92E1-F038AEC307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839D0A-D2CB-4321-AA33-5737C1F69C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7C3AA587-509B-42FA-B602-352988A598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48464B8-39D2-47ED-9704-8076DBC345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CE51B95E-CC69-4AF0-A2AE-858C66700D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BCC30A6-BC50-47F0-B219-CEEFF3C8CF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BD6847AC-FA75-43DE-AB3E-BDFE85E7B5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F80CD8E3-BFE1-461D-9C3F-7B66A73DBB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B05208B-88CE-4FFA-A037-D3F76AD4FD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AAE0D182-4A53-4973-A5B2-CE1DE6CA2C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82F2D1-8ABB-4831-80F3-0A044710B4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434346E-59FB-4F59-98AD-F180CE55FA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9618F041-55FE-4C5F-92AC-BF0B21CA1E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1B8F111-EBCC-4C50-A4B8-F618136076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1DED549C-9E40-418F-BC62-8F16D6A2A7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54AF5299-9D22-43D7-AF8D-3C8D8F7BE3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D1C203A3-681C-435C-B72E-1565F0945C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C67559EB-ACE0-4658-96CD-B3201CD029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921F4CA-7FC4-4821-9C5D-64F21AAA9B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863C41D6-658D-46BB-9533-89C1198452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50C144C1-CAB8-4924-9451-0CCC08E22D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71CD97EC-C6B5-4C1E-BB07-698DE56C6F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F5F4DA9F-CB81-4BB6-98C6-9081D59579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37FA214A-8877-4CDE-B099-FD4194A836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63ABBD4-0188-4818-8589-BF5F605305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50EA6BA-BC77-428A-B575-113DEE02F1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224E49B5-540C-404D-8CE6-06112F0365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E5BD61C-CB9B-4E7A-87A7-FE30A7845E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37E98B96-90F4-4136-9EED-D341CF45B1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84975475-F64B-4D78-A50B-9D5978E149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B8FA75B4-8371-44C5-B0AA-AB6B730EAB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CEBDE00A-CF91-4054-955A-840D6EB949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836B0FDC-0048-4535-A9CB-F4134E6E65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A22D9B1B-F812-420B-ADA4-1E105E0E6C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3998FFE-79E0-4D33-BB14-522A5B70E0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14413BC6-A4DB-4031-AB80-FE3C0F39B6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1C0A4979-20B7-414E-8327-BFF68816FF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3116641D-B287-4A08-8F09-E336F13B7B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F5E66FA9-5795-4167-81E4-31CA249FF1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E9DE54B-E305-49F9-9BF3-546E20846C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48E8F872-274B-47D6-AB19-515CCA8CF5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B06DB2A-44A1-4B90-B55C-C0F7261641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36979313-F138-4DFB-97D1-C4A8AAF488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8172AB51-5A03-4249-8E3A-9C98B12247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13F6A35A-BC61-4B83-80CD-FC5A323F51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765173A8-E6F8-4017-87C0-E9B15342C4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78C91CF-F929-4187-BC18-5256F28D2F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4933CCA-AB1D-4E78-8E7F-FC3B445525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AE0FED29-D62D-41B5-BFC4-D3164CA905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27B0AA0-9AE1-48A8-B783-4008EE233D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2E6F44F-021A-4FBA-BDE4-5CFF9E22F3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778B06B6-B24F-4524-813F-B984034F06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F07CEC8-0D13-4D1E-8A88-2BC271505C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7081D19B-D31B-48B6-86F6-4F90124A67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DFADBB0A-4566-4A20-BA63-4BFE403EBF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08E672D-443E-4C1E-A821-8E19EC25F3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57184B0-1743-45B5-89DF-77F396FDC6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E245A50-7181-4AAF-A925-6E9CCAC519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63564502-58EC-4682-983F-AFCBA47DA6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A9D286E2-FB72-48D8-9B73-CE8675B1C5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5F933E26-6F88-4CC4-BCF8-DF630ADFE0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B4442F8-5A27-4808-92D0-6CF7C76A52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A08D7B8-3A9F-4519-903F-5A6680F102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EBE04A58-FD7F-4727-A948-FAF3F5856C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BC885AA6-2AAE-47F4-B27C-55D7B14949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AE3C6370-A32E-4C6B-9DAC-75A154016B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8800C491-2E5A-44D5-8296-B03FFCC39D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9E4BE648-3089-446F-B711-7DBC2654CC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607F97DB-F9F8-4E8C-811C-A5015E30F9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5DDD614-DB42-4D2F-B6DC-EC772B1DE9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F3CA817A-ECAF-46B0-BA83-B215FDC5B2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8868298-B6AE-4306-BEE3-A1B4FDF82A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95BD1DEA-BB56-493F-95F6-D01BA321C2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755C9EF-1F74-4FE5-A3A0-E3E70660A9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9EAB4496-6212-486C-9BA9-FD87135716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D23A8512-B466-4008-8D0A-2564281E3D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D7570E76-19FF-4246-BC75-9C0C1D886F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EEC74320-9660-4D3D-9012-5CA74450A0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37801C81-C714-4535-BE1A-A2AA5BBE6B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8380BE1F-F84C-4F20-80E5-4D15A69C18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AC7582F-CC97-4B5E-A7FE-02C99E16C8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E462D4E-FDD5-4385-BA7F-69F09AFDA8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DBAB366D-67FD-4FC9-A119-DB501A131B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A6926BA6-EEFD-4190-AE08-A5BA22652E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C86FF8F6-6F5A-466C-9977-8ACA0893C3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7333CC8F-ED7D-44D9-87B2-A7A9D3218E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E0F2013B-0FEB-4C33-AEFF-8855126DF3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DA06A008-D172-4399-9CA1-F31F9AD1B0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2B73BD16-2024-4AD8-8461-C666EA3C3F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DFA7748-B27C-443B-9799-519D5DDB07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C54E3D3-F9BC-4F30-B61D-02EA99EF6B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C721F86D-CF68-40B2-B598-EDB8771DF7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3EFD5F6E-7C47-48D5-986E-4A08538430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78DD54F8-3928-441E-862A-D6ED4DECFB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99D0265-08EB-4EF2-9899-844A790146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F0476CD3-7B2D-4230-821C-4FA87CE7B6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9FAC8D52-EFDE-4BD7-96AF-261B5802AE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F8B4EED5-3EE4-4927-823E-EFF220AF74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790BEDD8-A7FA-4D94-921D-A29DA0BDC9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C2096200-7C03-40C0-AB51-075B1A156E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1CB1D6D7-15FB-439D-8815-26D6A03B22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838DF00-8094-4108-B312-CECFFDD0D3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75E05150-305D-47FA-9965-80D524B1D3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A73DC0A2-8579-4AF7-9408-3188E47830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CDDAB65E-B88B-4819-BA9D-2185A20A27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033A3F7-2F9A-4DC5-ADA3-98F1EE27AD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CED6BC9E-C463-4354-9864-F3D235203C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9769FEC-5E3F-4B4E-871F-385F5396F9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CC3620D-01CA-4849-95BC-213E878013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FDE415AC-5AE5-40EE-A181-2057E5B648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ED9EB1A1-999A-46AF-A78E-347EC16029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C7519C36-89C9-4E1E-96D8-4395E21117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A7D506ED-F4F8-4585-B64E-E39FFC63BD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014F2AE-8D3A-40DF-AC6D-FB355F17E1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1A6B5C2E-632E-4C8B-9929-E32062556F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53C9F91A-7EA2-4EB1-966D-FE6ABBE98B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23E7E1CC-45F5-4FD3-B0D3-3DB0C6FFD9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C793173-98CF-4A18-BBE3-6F4492CFAF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C8CB595-2F26-45C6-958C-CED441C280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9063EE02-978C-44AE-B952-4D4083F347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47515D6-A399-4F83-AC58-1184AFD7A4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97D5A18E-DA39-4863-9BD5-F27721A5D4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A12FEC04-023E-414E-8455-5C074BE69C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410CC7A7-7FF6-4FFB-99F3-7DBD7C0D4A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D68E8A5-84A8-4E6A-9395-2BDE75BBE3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1ED3EC26-E12C-43DB-B968-77B9F9B350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EC9059BE-12D2-45B4-A388-A5C15960A9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BA8E7908-C715-4A51-8BD7-49030D946E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60C693CA-F7F6-4609-8E76-319AA125F0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426DE453-4F8E-4208-8752-CADE1EC7E1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94967ECE-7069-4E49-9001-0D0C2F2595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A59C8826-CAEC-46B7-9476-A4D787507A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1222856-7C5A-4181-91F3-AFC14B1CB3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CD015B6B-2B39-4F95-B9A5-90E97AED22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F6CBF988-10F3-4073-9334-5538F90298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D06B417F-4F70-45DC-A24A-31DD848B2D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DEC12B4-DE04-4009-B042-2DB08606C9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FA07867-E4D4-4F22-A701-BDFB5DF371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6684C942-5B63-4F43-99F5-94994C50DC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E83336C-5D0D-4E68-8CFC-52DDDBDBD3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3B768A54-341F-4309-BEDC-C5ECE340C3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C2A85BE3-0C34-4055-AF5D-9586EFE67C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3D3837C4-538F-4DAD-A713-1E472EA9FF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116BE4A6-27FF-4BF5-8CFA-B38FCDDA37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52F5320-2B91-4016-B109-2FE1EBBACC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859A870B-72AC-4546-88F8-34736DED99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533FE789-B099-4530-B556-2C47380075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6EB4176D-0CED-46BB-BC10-A6656FBF80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D9D5DC6-B988-4CA9-BF5F-6655CDB715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F8459818-0C39-4F8C-B207-43A5386A86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8D43BA75-22C7-4E05-BC13-00CA30BDE3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2F427A9-E1BC-4A7B-8853-A228E0FABF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8DB36D9C-E155-4BF6-80A6-7D92FBC800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D8C58648-70B7-408D-A459-86B607D157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1E6A5ACC-0B79-4761-8169-E50A846266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A00BB61A-D044-491E-BE45-893757FD41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116F044A-9F92-4345-838E-E97F0006BF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B4546811-8EB2-4D5C-8016-E44C0321E8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106C7EAE-4630-4D0B-AC83-057EADD0FD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93A44E93-F3E8-4F6C-8D4D-D2D874709B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E019921D-2853-4447-9F1A-150B74C030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B39F6D46-F46A-478A-9A37-F8810D3D9B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9519A02-882F-41FC-A3C7-2B4F71B48D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CF49B2E-6D5F-4295-B802-5F35193C4D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ACE8F038-94FB-4D04-A34E-7B9DC844DA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BFDF8E48-8879-4F5D-99FA-0B817037A6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F1CAEE1B-855E-4B8B-A10C-E00F4375E2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1894F5CE-C799-4CD8-B9CB-D7AF9398E5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E53A28E4-F3DC-4896-AD76-02ED9C5CA5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38E0852-0E95-46A6-BACD-CDC45CB9C0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501A9B6F-0220-4D2A-9CAF-5CBA733057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9BE31921-6866-4EA1-B612-B4B646B538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3E0C0913-7AE5-4771-A100-3816A3A322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35A29AA7-6332-4F0E-A8A8-10ECD9B553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C11B512-68BB-4061-95C5-065461CC6F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E2B9DC6A-BF89-4850-9512-D910C3F564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22F06C5B-61E5-4A90-BFD2-F3430DA1D3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D925B73A-364D-45A9-BFBB-13C23DA5B0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E22264D-B846-4189-9C57-A65361442F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5DFB6CAF-1E73-42F7-A7E8-3F8F842E5A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1292929A-E887-4DD2-931E-AF782D93F4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7689FB8B-AC74-4930-9443-3FDB0897E2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5C7CE867-9CA5-4A13-AB1F-612F7A9E00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784D6955-CE36-4F8E-9DB9-374E29405B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C8B00769-CE86-4009-A75E-F49E1DBD32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68A69820-0C60-4D7A-B814-57D8F5360A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8E9A8CCE-A01A-4696-AEB1-2CCAA99792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D86D949-B410-401C-8D31-3FED7B867F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1072B0FF-FABF-4DD2-AA38-64B48340E7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2394D44C-CBC3-4B2D-BF0E-C960F893FF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191B32F7-90A5-43A3-A563-F959253877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27AD5519-FFA9-43DF-86D9-5F03FEB55A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64BAF94-E29E-4173-A36C-E5CA33A310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F21548CD-E250-4074-8C74-490FDC3ACF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FB45DA82-0FF5-46A0-8DED-2C24C88F0E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27AE5677-1FC0-443C-9613-5F1EBC7EB7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25C403D-F8F0-421A-897E-905AC0605F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424261E9-055E-49AC-ADE2-6A72DA255C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DCDC79E6-9A7A-4CEC-89A7-03DBE65D9D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6031B571-7EF2-4928-960D-185B0D6598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5137B115-2AF3-4160-98E6-9A8D493D1D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F0867072-49B3-4C1F-BD8E-62C8121634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2BFF02-386C-48DA-B3A4-D9F0B3CB36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71D3DF38-0ECA-4221-966A-0085153A63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C812C49-18BB-4437-B7BC-D99C8D1124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51CC6066-1B0B-4596-B3C5-A8335134FA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14D89EEF-51E4-4EAA-9B3B-8AF9A741D3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FD1740BC-55B0-4F40-8FE6-76BDE4C201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B8D161A8-9B57-4DFA-8620-2114DA6E7D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737B3E41-6366-47CA-9A52-A8BD8650D5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F9F9A1B1-28C2-4533-A888-747A06D7F2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796A527-E810-4815-B8A8-30A68A11E2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75B3CE8-366C-4335-9C49-175976B8F6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B4801AB0-FD78-454D-AF9E-25A965C94B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88A85DF-1A42-4645-975C-1D08DBE40E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82512CC5-1AA1-4086-B64C-0D4B4914FA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2411DD98-7105-4237-B79E-36FAA9D371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7757D50F-9271-41F3-BF51-046D7A67F7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D5F7D26-4F52-4FDC-A634-26D4951A26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2EBFAD2A-DE52-4DC0-B7DD-2FB3672555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F854496-FAA7-4A5D-A4B1-1B6FFBBA75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5516054E-8E9D-4855-973B-B3C52E5689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97A8C895-9CD4-47A9-986E-5F3B7EEB94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65BF5E81-6DAA-4C89-B5FB-FEAF9EB68D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4EE06C99-0F6A-4DF1-8F7F-DAED249F8A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CD1B3F2C-A107-4B4B-B5F3-D947620169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5BC7B632-975F-4987-A7BC-1282B4F29C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AF13E2C2-3576-41A3-9DA0-175E1F4CF5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1937FA93-2F64-47F3-805F-791916A9D5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62566F30-935A-44DE-B53D-790819725D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4F9D1E6-7E84-49DC-9880-9BB205B28E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7BCC3BE3-D648-4DAD-AF1E-C17F48C2AF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25AE5E31-4434-4FDC-BA54-F07C5B9755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F420308C-BA21-4CEF-8932-1513046274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FBE58878-2453-48E2-A01E-A94622FB3F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5D417E9-FA67-462C-A39F-82D79E2784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22F477AA-1450-4A7B-8B5F-324AEEE244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D87E6BF6-9BBE-4C1F-A96B-F84CCAACF0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A7180D38-3C52-4688-9BAB-E678EBB049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60577C9B-2C9E-4A33-9954-B03E68E639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E9AFA945-AB69-4927-9B83-5D43F2B3CB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1C3DF143-E660-43F8-9A59-277BD493D9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F07A332C-EDEC-4A7C-9611-3029892C35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1DA3A5A4-F25D-4FDC-ADD8-6FDCFA1C23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519C434C-A223-4C5D-B2C9-FDA8641794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E638898-91B6-429F-A9DE-02D9858280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9FBA5435-41AD-40DD-8E49-A0F0CB9715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D2CFB273-24D1-4CF5-91A1-3F3DB3E460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C442163-9C50-4431-9198-3C9DA615DD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6128B431-99DF-4D8C-8C40-D3D46BB605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ED316912-9D3C-4829-AD39-211F05D281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FECEB5FB-89DC-4ECE-B71C-8C03B9733A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9EA6B66-1F53-4A86-ACA6-63C96616BD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A414D398-E537-46EB-8932-A1697C4BF1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AFB14E4B-B0B5-4BFA-8BDE-44052F28C4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484321A5-BCDE-48F1-8226-7564624354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34F4C338-8E73-4CAB-B858-521CF16F21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CE1BE3D-4ADF-4131-9B58-303A4D3C15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F2AD7733-84E4-4662-9686-B594154944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A0EE40-0DFE-48A8-B364-85677DBCBC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C2835B7F-1327-4440-9983-42E5049E30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334389C5-1EF5-4A30-BC68-B284BF632C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B65B6B11-4228-4163-AC5F-5040560FC8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82DA440-8C7A-4872-99BD-D80BD82504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C34993A6-E662-43E8-9E27-26C04F8008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D4254B3E-454F-44E0-A105-B758D768C6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E38323F0-E86F-42CB-8E5F-F388C013D6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B83196C9-74F9-498C-BB53-F1377B430A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4CF75212-986D-46AA-9D1A-8F2DED1CCA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2D16822E-27FE-4D37-A409-E721F4C5C7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F894361D-3AEF-478F-A870-7B34787693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9E8C6A40-9A89-40F9-853E-53A07BD9A0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D0915039-7B47-43C7-84E0-EF7D0AAD9D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695FBDD6-2F4D-4078-AC03-7BB08160CA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28EE12F7-7990-484E-8799-3857B2DEA2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EFB2662D-693B-4B41-87C6-B562983C67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64058D15-09B9-48A3-A947-1FFFBC0FA4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8C9878D2-13FF-4228-8FDE-367EC98472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500119C4-D32F-4175-A0FE-D1D5B910BB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71B2BD1F-86A3-4862-903B-94A5BF5048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A27A1A4B-1AE3-4FF8-BB46-1386A9270D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450C488-FFC7-413D-B6C5-6AAE6CDE7D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C01C1354-A30B-4C86-8922-35534EE7AE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B9262623-9F82-407F-A538-16DF1C7849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D14AB3DA-8F69-46AE-AADD-24FA16AAF5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B3F20A6C-B019-47F0-B7BE-C9A45DA288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EBFE44E5-C79C-4594-BF9F-B0781AF3CA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36E9309D-F56E-4AE9-B1A8-6D38C3AFE6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F0A55F73-6AD5-465C-97FF-4488C89E51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AE343F56-D54B-44C7-B43F-1512DF56DD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10063089-A408-4179-A4FC-1502DB9CA0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D007D2EA-95F1-4B13-9D12-DA075730DC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ACE42766-5473-4A36-9A4A-760B828F50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7714E0C8-9DB4-4047-916F-359261FFBC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7A9B49E8-5591-4060-AF29-9AB1E4B27C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3096C864-FECF-47FA-AFC4-AC49AFD26B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8EAC9404-3A38-4762-AE99-80E8EBB411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EA5F982-98C6-43D6-9F80-1D094E207D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98CEBA1-596D-4299-9070-FB22B3E114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FC680984-E7AA-4263-9A79-BDE101FC3F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6C4808BE-9ADE-461E-AF9C-3D422C3701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44D907F8-6162-4370-9F5F-06B49A734E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8E3E3685-6DB0-4732-A48B-9275AA716F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44CD87E-D30C-47E4-9379-1789A0F4B5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C69762B-C11A-4F04-84EF-B2E56EE6AE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EFFEF4C-05D2-4EA1-9DA0-538052F9E0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26C43FD1-5DB1-41C1-8ECF-661C8FEEE0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96C8BA6D-F4BD-4425-B6BB-4DF2A407AE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6867E44B-8579-4265-A4DD-71EA17114F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8C5226FD-33C6-4724-91F6-A3CD0E30B7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715BC1B-17DB-4AA0-AE33-B13C844981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56C93AA-FD00-4965-BD6E-60D51B7F43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19DC64E2-F802-43A2-B781-020BA93C35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72F14F7-C7A2-45AC-A9BE-9CDA4C804B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3D3C8980-DCEC-4D78-8F95-87784A65F4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4C76B7C6-A914-4B45-9104-21E59313C2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EBD78669-AB6E-491D-B02A-7349833681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815BD786-CEE2-4AEA-A96C-AE6CDE5992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224B8AF1-566E-44DA-BA47-67C17A4C27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C28DBA72-DE8D-48CD-AA62-97CBDC4877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9173C5E9-2B4A-455D-8A1E-8F74A60F81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7DD0D923-9F48-4BAF-8F11-E98A7ABD55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0938E95-1DCC-4C39-AA61-C0A189BB7B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41D5ECD0-604E-4470-9DAB-DCFD64FE65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1EB17967-407F-42F6-86DD-6F44B68880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C572E9AD-6123-4F28-BB00-9BD8E5FC40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6D9B18E4-244A-4ACD-9B7A-765BBF7EB5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3A378366-31EC-41BA-AC0D-2812646AEA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98E41128-A460-42A9-A334-732BE76A06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6E833859-E966-4311-8A8B-0839E3EB6F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43FB8DF-DB9D-464C-AAED-9DDF2AD13E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7289B3B2-81AC-45DB-8A25-170AF03484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2637DB-0164-42E0-90E9-F6C374FB5E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2338FCC8-6308-4480-ADC4-268B055AF4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EF9C03AC-E1DA-46F4-A38B-5718C036C6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AE64F1-6CE0-4F6B-A945-3C59745604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58C7734B-CD9A-4B16-9DA0-58A16E5037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CB4915F0-97D8-4B87-8C6C-A1F7DD95FD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1F936033-5342-4341-8DF2-22845257BF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E4FB280A-F35F-4B25-9673-E9A143B878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EA3037B-977C-4B90-938D-FFC2A00628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8C622CF7-A5F5-40F9-B72D-FE2A5B3CD2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7D21E483-F1DB-43B9-B296-AD5FE47E8F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F81FD2D0-E4FA-4BF2-A0E8-192C19955D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152C7FA2-9931-403F-925F-997F49761E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326B6F1-5541-4A25-8FCB-9BA38EFB35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AD921A1-D480-4C32-BF46-4E708B3942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680B9ACC-2BF7-4E68-9656-0F122B5D07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2CEE455E-FEAA-4511-8C89-B4506AD1D8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BB1DD1CA-96FE-47B0-8AA3-0369C3AC05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68B48DBE-9244-4904-B07A-F2EE7A6F03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78BA2783-17C9-4B2C-99C3-2C48809731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2866EF41-A452-40D6-8A0C-CD33224DF7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F0C6C0A6-1676-4ADD-B2D9-EC021851D0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A8643FA3-E603-4799-A96F-91DC21AE73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67CC4990-1947-4032-A9F8-4C190DDE96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F02B2948-76A6-4E0C-A6BD-10A72A5DC9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343E5CF5-774F-483A-A497-BA82158390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F0F8A02A-FEF4-4F8A-B357-32AF2E2C76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F5E1A31-DF26-4A34-821B-0D2E575845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97A9E283-87E1-4E99-825A-D8A0F922D2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2C33D3EE-95FD-4B1A-96B2-0ECE2C2CB0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8FE8B181-F888-4A35-A61E-AC289141AE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91E3A1D0-16AF-4257-AFBB-207962618F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1E4CD8C2-1A82-4B53-9E49-0911C77545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32FE995-7A4D-4FB5-A014-7D175B717A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FCCBA03F-6069-49B5-961D-E0D16254BD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0A5308A-7061-4CFC-8FE1-C352EED258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7DCBD014-957B-48DD-97EC-B89D970FE4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61A6531A-66B9-4C99-AA78-287D473406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6BB76384-8E42-470D-9463-6F653B22B3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C8C2B210-264E-4D6E-B670-375DE7D5F2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E1EC2660-5A69-4092-8D13-2EE586930A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52DCE09F-1A81-4AB7-A2A7-573FE21277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2813FE4-E8EB-4A42-AFD3-E1E2FE39C0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58D4918-A246-4A1D-8770-0B616FD67D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83EC6C8B-B7D9-4C5A-8A3E-A66E8B8620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6C33C57A-64DB-4560-A6CC-21C85D5597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DBE59702-FFA1-436E-B633-9497BFED7C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A19F16F-AFF2-4CEF-BC09-FC67F9EBB0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AE01FB7-52B4-4533-9AA3-8A3B46CC1B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6A7ED4DD-5A0D-48BF-839F-38B7FB35FC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F3864726-BACA-4920-8B0D-A56177228E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9357D496-6761-4272-BB9E-7BBD04E9E2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6CD54593-3B94-4622-AE8F-1B1985F604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5A918835-A11F-41AD-A01A-87DF2A38DE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C8B0C219-A630-4C78-ABEF-0D742D8798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76AC15AE-1674-427A-A966-796E6A35CB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1B1F820B-6ACE-4551-B62F-34A08B0E27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8990055C-85CD-4219-ABCF-1BBE5C92CE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CEF305F6-52DC-40D2-9154-D18F1452EE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71A3754-B436-404B-96F6-C4C2BF3D94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564C4355-6C3B-4D25-8219-A1643C4DAD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E379E100-0AE6-4316-8AD7-302A974BEC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E348DFC3-7675-44DC-A22E-8206A6A30A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D8039726-8281-43A5-81AE-D66695D8A4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C4BB1ED5-86F5-400D-9515-0E0468F434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39322129-6D4A-4E85-ACED-D7C810DB29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8278D29A-CDC8-4C2C-AFE7-092017DD35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7A98CC99-9AE0-47A0-BD45-A96E01FFE7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47CFFF9-5037-448F-B313-CFE8AE8B9A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6748BA18-11A7-449B-92BB-13EE02E7AE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D90AF149-2A23-4E51-87B0-E920F589F2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AEE4F2F2-E15A-43A0-B08B-56DB529194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56CE7DA-559C-4C68-B5B9-5F29A74570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AB248F8F-D735-4A1E-8BC8-6735B7EDD9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0F73150-71FC-45E3-8EAD-F7A0C266A1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B9E685B9-8B64-458E-B0F1-084974B523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34EBBBD1-BD6D-4896-8200-F7AC7AD029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3586CFE0-05A6-488C-9C55-BEC5FF22CA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35E4E1A2-2A2E-447F-953B-63FFE8889F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A83BB3D1-78DB-4C93-A087-A2F55821F7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4F9E244F-DC38-4BF7-8AC8-1A92D97410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BCD94554-55CD-46A3-B131-83C2C46099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EA2FB68-7F53-4F1F-8683-5190B62A0C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7BDFD642-30E3-480F-9798-1803FC3024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1B9601E5-6EA6-4CC2-AAF8-E21CFAA0BA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231AE9CE-7B1F-4F1D-B863-87CA514B10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4ED4849D-3A01-4961-849E-2B26A79F54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FF1FD8EC-8F80-4B4D-AF7A-74922A12E4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C1BD200-9211-4FAF-BA75-392BE60663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C800A7A9-50D1-41FC-B0F9-7A83B9AB61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C43C96D-B954-49E9-A138-290056B27A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7EB1A565-CFAA-4CF4-9621-F1992A176C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AAC375EE-4C33-49A8-893A-1E24FA6E0E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983549AD-D140-41A1-A785-5DB2AF7789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5CD3BD7-CE52-4B34-9398-F5BDCA4088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6B045FA0-F48B-46E1-A796-D3222DB72E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7A91216F-367B-43DD-A4D2-8C24DC55CF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8FEB8EF-D7D4-4399-B0E4-17185530C3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B1250279-B006-431A-B161-DBCE9CFEFA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C831FEC0-49AC-4705-9B7B-935D44D740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530CD76B-F051-4EC5-9CEF-1BF4B680E3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613C2BA3-1D8D-4CFB-BB99-EB7F37F97B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2013B30B-5C32-4691-9CB9-CAE36F1C5D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C08BAD0-D32C-460D-9E30-5A7DC07223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6015EA6C-4215-45CB-92A3-CE6EED0A52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5F03FE2F-41EF-487B-A603-5136837193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45BBA408-8272-42CE-8F3E-8A91686E82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572D4416-DCF6-4D9D-AA7A-EE436B4E17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CC5B517C-8B43-4AC4-AD71-1747BA3803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ABBA5DCE-0E65-4292-BB68-70E130BBE6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359F98BC-A1BF-4C08-9968-F51A85847A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D8B65EDE-4470-43DC-A02E-3DA872FCFC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CFA3F2A-A4F6-4348-93BF-217B6965F9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D5D7673F-6E9B-411D-A18A-2622BACFAD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8E386682-82BD-464F-BCEE-BDC1E118F5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6658BF8D-9172-4328-81C6-CB97785C17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1D43939-83F0-4A3D-BAFA-B25ACD72A9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EAEB2738-DEF1-410A-B4EF-2B5CA5CFEC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C7E409B0-FA20-4421-A43B-ADEAFD99C1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7D8D643B-F8F1-44AB-8752-704E661F56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27158C03-F315-4032-987C-833D6FD29F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A8D2EA2A-1872-4F5B-AAF6-E73C7816E7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859970B-CA65-436B-96A7-A2C6CEC51A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1C2EC66-624B-4042-BB7D-CBD3D66516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703091AB-B3F6-430C-A64D-2996D07A06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AC3454D0-28E7-4883-B1BC-4113FE9729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45523921-C4CB-45E7-9FDF-49AC419FBA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82A47938-FFD9-4885-A8E7-B651C71281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E75E165-030A-422A-AC65-01CD82A480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EE31A1B6-D9FF-42C6-B2CB-0BCCC0702C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1B26B233-B1EA-4328-92A7-ABC37AB6E7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57813E5-2DDE-4453-8B34-18C5C59D09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28D36E3B-15D4-433F-BD5B-CE8F9BD806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6EE0F8-7EF0-402C-B3CB-CCA3331AA8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CEBE3F1E-A415-4153-8F59-456021B4B3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597AE595-3A03-40EC-BA28-EA1BAC4672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2AB7F64F-1DEF-4663-A8EA-13607A30FB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932C195-6092-4701-9707-6C3F32A02C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DC63233E-CCDC-45A1-AE84-3328A691B8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4A1DCBDE-8676-4755-965A-F3C62B95A2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775AEA6D-0E1C-414C-AD50-D30EEAA47D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531C3F9B-68E1-420A-85EC-4C3697EB96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2D7556C0-B96A-4821-A3EB-63358C0BCE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B8A512E-7D6C-47B1-BF67-DF49B0164E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C888CBAC-B935-4CB2-95FD-9F896572EA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AAE32610-3F23-4780-9077-1EDCB55C51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B27BB75-118A-444C-BF95-D3C140CBAD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57A1C14-05F2-4067-9933-10576D0964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8DC05F85-6091-4AC1-B18A-563B13622A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5AC48A30-788B-4BFE-8A96-6AE2ADEE85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5E664AF4-3C29-479F-AD51-673BA25305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F4336CC6-4780-4E2E-836C-986DB3FA11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88A9B93-3FF8-43D2-9F96-1A4FAD05FC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CECC316E-58BE-49BE-BD6F-F9C9218AD2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EC866534-C618-4B27-A16A-E15287D435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7AE5BE3-E1B6-4B0B-A1AA-F6DDBA285E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8367FAA-2A37-4111-90FF-9D52F186D0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42FD811F-F13C-40BC-82F8-6075D11474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6EE50CB-DFB4-465C-BF05-0C4ABBB0A9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E1E06E80-9920-4F17-9679-F29F6B3316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4399E72A-933A-4A94-A44F-8D07266976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C8EA7E24-60B4-4D93-A7BE-98CF7FA3F2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D9B1D954-DF35-4ACD-85CE-665BE8F125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24C5835-8AB3-4B72-9D98-DA05D0502C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B35B8EC7-B718-4ED6-8C53-9E42B6A6EF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A459891C-B602-42F8-A1EA-8F89EF5596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DBDA22D3-CCD2-4D8A-B18D-294CA632E7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C3C3C748-0A74-402A-BCED-9822AD8A06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D14DE6F-A548-49AC-BC19-DC36CCC5E6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9533E4BE-A368-4244-9F62-BA2B7CDDF0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D97CCE3D-0DB3-4EA9-8440-E4EC3E6DC2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BB423B6C-CCA7-4CB5-9D12-792D93F995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AC4FDAC5-3618-4B37-9472-B6877CB8FF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B194E653-016C-4C70-A479-9E5202DA4B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6C29E669-F1A6-461A-95E4-3F2F348506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9FB6468B-FE2D-4E93-8280-4881185A16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1CDAC0-51C8-471B-BE9A-C548C27DC4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4E1BE0F7-5C1B-411B-9EB3-F0E148D483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1D3814F7-860F-4500-87EE-B8E9C59386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834E93BD-1395-42DF-ABD0-0CDFC4184D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9EF3C8B1-C721-4FAB-A89C-71BD13E774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4F0BB4B5-0F08-4449-8386-31F29D659D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328C8293-0D0E-4326-A35A-BEA5289325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C9A75621-A98E-486B-903A-D5C616777C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E99A1387-8C38-4F99-94D3-8153D08331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EE19A4F-7131-40EC-A59D-CE200B3857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AB9EDCEB-6BA9-4314-858F-EAC4A71B66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48DC05A9-4C83-4F41-9014-9CD1E20A0D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5C685BFF-2C07-4602-8A5C-66E10D9326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B747E0AC-8475-4FE9-9B2B-0994BD0D4A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F89972E0-55B1-4977-993C-0CDA16E1BF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5D395B8C-7C05-41DB-A58C-349CD560E0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FE0B5CDA-95AB-4925-8F52-352B71EB69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858198E-14A5-458A-B093-087FEED4EC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1F8B4BD5-A581-48AE-899E-EEDC870129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EFC0243-DE55-4EC7-B1A6-43081FB7B8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7645E7E1-61CB-4380-9190-1A4643C802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15CA025-88B0-4BE5-9024-70BEB87A9E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3E7FC64E-A43D-4A24-ACE9-FFCFD78CFB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722AF791-7AD6-49AB-B7E0-8612A879DE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C22C8D0A-9688-48BF-AC02-34E142CBED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CAF3D4A0-A37D-4BA2-82E6-51A5AE1D9A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387AF3B4-1E61-4313-A590-4663D5CC94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CA9DE684-7478-41B5-9625-E4EF29958D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91BCE0D0-EF5D-49BD-B2D4-2A17DB3197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45F80FD-1154-4666-87A7-51E3EFFA16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85D1533-6E26-4AD3-AF35-5D1C5B41A2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34FD524C-51ED-4589-9521-F33BF53DCF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2AC0841E-B6B8-464A-AB9C-D77D690040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DD2AF2D9-A146-4489-BEA9-FE36859FC6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1B1168DB-C40F-49A5-AB40-4E7BA7E284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6BA38591-9E11-457E-BB66-41C10BFF60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B3DAA3F8-D5AC-4459-86D7-11927D47CC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9A350E06-AC13-4242-B688-3207EEA674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A19F53A8-DEAE-4DF0-9934-0A3E3C3F85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429E4262-3EBB-41DC-A72D-E96BF2AFC5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E1474287-DA20-45E9-8CAE-D90E8235A6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D8616EE-1246-4CC9-B1D5-848E3927D3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9290DB8F-6705-45AD-816D-809A67FE33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A5FE136-DFD5-4380-823C-0BD5E1BC9A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DCD3FB7D-FD99-462F-9FBB-9C6F9FC479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F83130F9-C73F-4116-8815-4F18F18477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5778AC01-40D1-4A14-BF29-FD93D0CF85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7BC48EC4-93E8-40F5-AF88-43A8B4524F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49B66676-4FA5-486C-97FC-B25450725A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5E816345-D7E8-4A22-AF60-8DBDB1C5B9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C2546E4C-72CF-4785-976D-04450B481D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90DA2D5B-FA27-42B2-B93E-707F123312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5485BB66-285E-41EA-88AD-CC7A31456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CE05D817-2A1C-4FBA-8596-F40BEF4910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99107E7A-703C-487F-93B1-CC330505F5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3F545879-B34E-4A20-85AD-9ED9048F19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1D83D600-1E2E-4CF8-B8B1-80563067CF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8B3A4F4-A945-4862-BB29-3AB454AA8D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1D2AF53-1A87-4BE9-A463-634C814063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8C0DFAB7-E0DE-4256-AA74-B420CF2782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BA57FC45-F2DB-4D80-A209-BC60B93BCD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81CB3EC-D258-40AB-B508-2ACCB06BD7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A2F34536-3B36-4463-B04A-69A1F3396B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54C564CD-A40E-4156-B34B-B910DA63B5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A9BB06D1-823D-4113-996C-CF1122A0D0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B40BD5B0-AD6A-4861-93E4-0FD9737B62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5A39F85F-074C-439B-8A61-0F2841E6A0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BF5F3C9B-229F-4807-9573-C71A31B882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A71B2E3-EB07-4669-9BC3-D0877EE772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EBDB6988-3DD5-4BA4-95F8-2B8CD85A48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378B8AAF-7E94-46C6-88DB-089C72FCE8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61EADE45-E792-497F-9BFF-B40983B692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3AF35B53-26D5-4C5A-BA94-75E50A40EE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4D73664F-A11E-43C0-8042-3FB067FDF6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D6FBB289-AC8C-4C69-B816-17716292BB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5AAA66C-A747-4D3A-8286-B0F895C9E3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67C2676B-A98D-4B85-AF28-6796642269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4B8A0DC-C93A-47F2-92D1-124F0DD61F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DE430B56-73AE-4138-A262-BB3FF0AF01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65AF9D0-A57B-4AFA-9FA8-262728F050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DC66CA7F-B6E9-495F-A137-1B5B22CBAF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68C6B154-1ECD-42B6-8CC3-E32D500AB0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AB1D9443-9A3F-4642-BD46-0841B2275A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8B7A677A-9669-4CB6-A9AE-C83530F233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CE86153B-C3D3-4E5A-9286-02CA81F52F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1D2F7DA-232E-41DC-8CBD-6551280597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A3B5DF5A-AF93-4D53-B3D7-D86FE52F6D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D7CBD116-8478-4651-9542-75C106FDA4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674D004D-D36D-41DC-A61A-26F85069D7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5C59C9CA-876F-4965-A6AD-F1325560E9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80F9CDBA-BA4C-4DE4-91ED-F2FB9F17C2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7677472E-EF2E-4C69-BAE7-FC71B54188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5451AD4F-EE87-4501-A60A-D587CCA175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77DDFFFA-9EE9-472D-B788-AE2A7D04BB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67AD18B-752B-43C3-B92C-DC041C9D51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C98B07FA-6183-428F-85F8-CBEF4E13BE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A84C12BA-2DDA-4170-97D2-9C36682C83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8F176472-8E6A-45DE-8B59-DAAA116BB4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38B19A85-FBD0-4487-8C02-1131100112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220FFFBB-6730-418D-BB73-E3D2D3B58C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E8408224-5E62-42F3-9A7F-E602F59634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E5296162-6655-4C5D-AF85-167AE294A2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294646CB-DD56-49BB-87BF-067888673E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5B25561F-5039-41D1-BCF9-E1E9951FDD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A9A88803-58FF-4305-B3CC-C0D49C6BF4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520C69E-FE75-48FB-8BB8-F165AC0EF3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D3797A87-52B9-46E9-9F4D-11039E194D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ECC8C436-C3BC-4813-8F97-6063B60DE9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167515BF-5661-48F9-9237-5FC7BE3913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39BF56C6-0F4C-4309-8B71-D8EC53E8E7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E851C1D4-B8A7-4974-85CA-C3C5B75136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C845A185-A246-4F52-9E97-85BB4951EA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88D27484-7A7C-4BA9-8728-41D27C6AAE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820E893E-2EF2-47B5-B226-052B9EC412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BD880BFB-A6BA-43C3-AC1E-D8AB66BE52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72E4E853-197D-4D1A-8B44-70E0FDE3B4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89931074-692E-467B-9BFC-E66BFF8302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F083F71-6328-4997-A6E6-9109F39925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36D829BE-E9F6-4A8A-9F5E-DA08BEA79B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72ACD790-92F7-4FE1-8EEC-2014188F0B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A332CC97-3B52-49B0-8655-C30BC205AD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454D3963-C100-4C57-A94D-5E958430B3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F9E64B5A-F980-4B28-A87E-D7AA9C6EDF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714B01DA-04AE-4457-9140-1F75B216E9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A83A13B-997D-4230-90CA-F54E47500E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4430CC13-E39D-448B-AB52-ABB079BC33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B494C9E8-0746-4388-B975-F04F2A6954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2D0A2DF-7AAB-490C-ABC0-BB18D879EA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6F62B203-4B17-4033-8872-0CB97F288A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365AA9B5-35D1-4DF1-8D04-159C6A5DA4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A51A91E3-55E5-4C75-9C7A-54312E3800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73437F7E-3AED-4D7D-AEEE-A81DC86E5E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BF755F5B-55E3-4852-8DFF-C07F916747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9ABCBC3-BF6B-4846-8EA6-FE04D760B7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9971C7C6-0368-4695-A5A7-4F84F4A911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17C15D4E-2FCB-4C61-B771-A3673087E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693157A1-3E8E-41C0-BAE3-4DE3D388D7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8497B09B-893C-4465-9E85-9022B275CC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2CE43E10-FEAF-4356-9A55-2F28C187F3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C025E034-AB8F-42BE-9327-8CCC802BD6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C6B835FA-9353-49A1-B990-7D2E4D45D3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A192AB7F-20E0-4496-B4DB-BFAE31ECA5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82998A13-7992-4912-84A9-7D44B5EF77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2AE51CE5-20E8-4309-8F20-84EDE331F6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B645A569-5646-47DA-BB54-DE4A132C06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8B12FD8-A6D9-4D36-B826-2A32F34108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C7B0E134-4F58-45D0-B562-597571ECB4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136D429-BEC9-4225-BA85-235ABF5F9D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B377D464-EC02-4AA8-8E86-FB0852B33E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26D2D112-7BBD-4B54-AA9F-4BD46C812E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DF892068-97A6-4775-9998-4C33CA804C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CD619026-135A-4C2B-BEFE-0251FC25A4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E8C14F27-A1EB-4072-A6E6-1765079F1C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1457342B-6358-48A9-B77B-1BD740AF07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1F686D3A-A07C-4BA6-AD39-7900C0358B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3EF25FE2-E3A7-44F4-AA43-4AF66DAF75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80C824C1-B8D2-4667-B893-FA545687A9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4128ED09-8771-45B0-AFB4-58BA25BAB4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E253581E-F260-484B-82E4-D75E7BF52F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286BE646-2F79-4E3F-9CB9-A3AE247EAD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96016867-277F-4FBA-9122-CCA4C3301D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193D6360-9ACA-4A90-AF41-020B697451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69909645-A428-4039-B7B9-EC11B95D4D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79714FE8-DBFD-4FC2-9484-643F8924A9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E788FF20-210A-4E9A-B177-C6AEB86B17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837C108A-0A67-4DED-8FA3-B5E4B50E12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B646C2E1-CB84-448F-A09A-AA71346C64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31571639-1E62-4C39-81DA-EDECA65EAE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2F07B005-5144-4FB3-9136-D0ACE48189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C292B38A-B072-4538-A759-CB5F092E62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F35FEBBC-6CFA-41F3-BF99-6E68E960E3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6B1BD6A0-F8DE-4AFF-879F-5B3D85EEF2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FA5DE224-755D-4C50-9AE2-46843DE50E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6D46BF06-0412-4A68-9F78-06A517DD49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496716CD-A6E6-428B-9213-5AAA664DEF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9CC5AD23-DB97-4D49-A59A-267C108FC2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3DDB46AB-3434-4DBA-A172-D090A73E2F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3BC7A3DB-DD7C-43AE-A753-CF5A21382E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DF783C44-CE91-4926-A168-45E6954846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3AD4722-A280-47CC-95C7-B53DC32B74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C34916EB-E49F-407B-A289-C9EA0D051D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DAA6D30E-CDF7-46D7-A6AE-73E42A9C11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AA231C93-E6BE-4A30-BB91-8C701E798D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AC302B7-7734-4635-9A46-C990811FE8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D1B017DF-55ED-4429-979A-B2A609D579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C42C9A0-3E70-4473-B23C-C37C153088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B1BA681A-7B66-47D1-BF37-00583A3C37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2B6843AF-F929-46CD-8723-98E3B67DE4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81155D73-A16A-4F67-BE7E-8B94841A37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59BB34A7-E255-4BB1-9E6D-27B49F092A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4901A901-0CB9-4173-AD04-2EFD7E6C09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E1C95C7-C13B-429D-8CD9-9986CFC8E8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BFE3F2A2-AE27-4392-BD1E-927D141A1E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A7A94FFE-90B8-42D7-835A-25E2288CC4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F0A2C5F6-F2FB-480A-A7E4-0B803952B5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50B41366-3707-46A4-8F45-68B1E9EA4C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4E19318D-4EF7-42C8-9C59-B471F56A90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B57D9CC9-0678-4DBE-BB6E-B67D4CA356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A1EAD48-9740-4F00-B934-D0AC24FEC9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2983CB43-D7F7-40C5-AC53-FD12AE5120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A8A9DF12-0FB2-4A68-8E66-4D232C782D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82B3911B-827B-464C-9980-9AE64CA0DE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A7736D2-5B0E-4FEB-BCD8-04B7DE9890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8DF59442-D147-4F00-9509-442DB9B5DB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BB7F9FA-24C1-4F42-8EE7-0060E9E1A3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F5F092F3-4A83-4CFD-93C9-1B48D0AB5C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A6EF748B-EDFE-4EBF-B6E6-01E37AA5DC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519CC2FD-1235-4C07-8010-91AB03E7CF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CE39ACB2-20C8-4772-9433-C0811B6DA0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3D63814A-9C14-4526-B289-0BFC53F5A3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F718E042-BF8B-4AFB-9F00-92E3B3A7D0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7F61425A-5497-4B83-96C1-29171E3979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B3610C34-8960-4F65-A954-C65E8341E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23478292-8F95-42A1-ADAD-AFD99CFC49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70179101-4699-4BF1-A656-9F88E1CCA0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229B7D75-417E-41E5-B58D-0DEC8FC7D7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776B8A11-6042-4867-B566-D29F37830C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23954055-A392-4AA6-B030-FA77D25E4C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E33D73A9-C21B-4965-851A-699F97A80A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5FF027E5-892B-432C-9BB4-DA5424DB03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AA9750F0-3A2D-4799-89BC-29D0390E53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20F77542-508B-42A3-AB69-5CCB68E2A0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31B91E72-26F6-49B9-AE10-526EE97E1E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755A9977-1287-4A17-818E-8C11616BBF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B7DFDF3-CEF9-4D1A-8E13-77B26697D8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C7C98F3F-646B-4D57-B17E-3BDF0312FA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E6E8488F-82E3-474F-8374-B6E18FAB66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FBBA2091-0E4A-4371-A3A9-3C1E5FFD44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8593F71F-25ED-498B-990E-FA913B791B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951F8624-6EF6-4A46-9808-C310033327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8A8DCFC-90A3-4CDF-B2AD-32719F3605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278B3F55-92C1-47FD-B1AC-0ECF19F0BC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ECF875D6-EAB3-4FF7-8A5A-CE59AF2AAA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D441F911-6C88-4677-9220-8C4684E062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FE3298F5-52DC-4460-9DD5-D230723E7B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B040C8E-8CDB-4637-8BDB-B11DA7456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2F59F00-8BC5-43BD-BCA8-AEBD2547E1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84D92BCF-AB18-4655-8E17-7703C1D245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382071CF-9AD4-4EAB-95A4-1F77F05D65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32539061-0FB2-4563-AAFB-0769F711AF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B11377B8-9456-4084-85AE-2E3848277B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93C5CBCB-4A86-490F-B7CC-EBE3D00C62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7FD312EA-8A6B-44E2-95AA-6B46E42391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5432ECE9-1A71-4F5A-849A-E366E405AC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25021BD2-09DE-4238-BAC4-6A18B5C2C0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2989ABB4-91B0-48E8-9AE6-B2ECD60A28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A322C89E-A520-4787-ABBF-99CB5EE8E2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D3E6A481-FA71-4E84-BC13-2EDED39A93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3111BDE-0C29-4B5C-8678-45B4C45B49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B67A1BB8-D5A7-4CF1-98E4-94A73CF051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5E1CA692-2235-4BE0-8EBA-C9E0A32341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AEDCFA62-34BD-4316-9FF7-51E220FD66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2D1B7219-1B32-4756-851B-E0E99D1E35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C11A6D95-CCB2-4652-A6E6-D572449EFC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2680F6F8-22D6-4695-B2DA-15B19C1E7A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DAF2E180-BA63-4368-9DC3-B33BDADDD2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F35C3E56-5930-4DB3-AA2C-191D856657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B0833AC9-4267-43AD-B907-9244833B6F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C492FAFF-1DC8-43C3-B357-E4ED1E1595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78566710-FF1C-48BC-9C7F-E91AFBF174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7166217F-73C8-4133-81B4-607F351673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55B8DEFD-D048-444F-B7E7-C3B85F1C56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D6377965-24EB-4463-B4D9-9769DB65F2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755B9FF0-2A1E-4615-9AF6-8D88166A19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5ECA674A-3980-4758-B164-ABE388D1EF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996B64CF-1402-43E5-90EF-F60EA789FA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E1AAF3A0-AE2E-42FB-8AD8-A9F0C86903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7551717D-6AEC-408B-A682-C1125EFC8A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6F12338A-B8E7-4D84-B6CC-30B76DC046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C73B5834-B332-4DCA-8C24-684E86B539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7629CEE9-E29B-4B50-962A-FECA90B250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3CA280EB-A9C6-40E6-80E7-E0C7383DFC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7FE7EC5B-6695-48CD-A8E8-A88C801B06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69E052A1-E0B3-4542-B900-10BAA024FA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847752DC-4E42-4B82-83EE-74C0064647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214AA9E0-9886-4A62-831D-15DAFB6382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97B51775-B8A8-4F72-AEE8-995A762020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2AA9CB60-7F00-4FC3-B918-FAA1661364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73642CD2-F955-4136-A3ED-40FA5C2E5C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9612B69C-DEEB-4980-AF49-4DBEF217C9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54C7EF2E-6FC8-4047-BFC7-378642DB38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548650CC-BEB6-480B-8584-81F22F4E20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2185638-3CFC-4FF7-BCC1-E45894B71D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7FA27D8B-2D01-4735-9007-6AB3DEF3C0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9A34CD57-B2F9-42AF-913F-44F98F7BC4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12936A0D-CF1F-42B9-B0C2-474E7127FF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7D04EA5B-8719-4166-A709-8114DAADA1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49CD52D1-5070-4518-812F-4DAD56A9B8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79A7FEB1-ED5E-492B-B005-1EF8C9F2C5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DDB5E2EF-BED1-4272-A28E-73EDADA09F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B0EEB942-CA87-456D-B2FA-780D8A3C65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6E3C6F5B-A8F5-4A7E-9BE1-C4DBA4E810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2DA5FDF2-83CA-40BB-8892-4B63756A0A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37336026-A019-44C9-8771-16669266AE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78F17A41-129E-468C-8624-611757B178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B0EE9E51-DC0E-4682-8EB9-302F7656C7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701DA9F0-796B-45C6-8ED5-47BB134A52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14127337-858C-49DC-8BB8-2A03E950DB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C4F1F4F7-92D0-4C70-8E0C-A8B1FA4E24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A435C011-1316-4388-A053-A6C75C52F8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6B400BE1-75C7-43EB-AA53-D7C15DCF76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C6CEFDB8-71AC-4A36-8CC2-4E692EB2F0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91082EA4-25DC-465F-958E-C621EEDFB2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90A85D97-286A-4E72-9D5D-01E09FFEFB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362AD0B-4FCA-4E3D-9CFB-80A8CE42F7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EB930E0D-A66E-4BAE-BA32-9FDCE730E0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6E82CCB5-2847-42CB-86A0-BB16E50434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E53B88CB-879A-40DB-A263-62BF8E4B1A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F8B57AE3-156A-4FB5-AFC2-00BCF65288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6E35BB85-6CC9-49DA-9E31-F4D2B1E2DF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7F47FACA-CB9D-4132-83CE-577AA99893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13ADA6C5-3A8A-4F86-8660-7F32CD69D9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A1D8F642-862C-41C6-B0C3-8B157C8307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CD622286-37C4-4E5E-9C72-3A58DC3519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8633CDC5-AD96-4896-A53A-1753CC13B6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5F272F64-2A76-45BE-A410-3C1A03B63E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7BB57F28-7382-4101-9662-E0E4BFBF7F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7091BADC-0504-45C7-883C-E4A9383922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71DE56C-30C5-4B6F-8193-4C64A9624B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E1570F4A-2389-4D33-89BE-B07FA958ED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1A934388-B827-480D-9497-2DC7AE1E4B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D6DEDC50-35FB-4847-8185-9E1FBFA04E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EFAD4649-C8D5-4EFD-B208-EB6F5D287F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3C9D0340-62DE-4F41-B36F-9C1EC7F2D5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BA506F6D-CE89-4D8C-8CBB-B0A5C9B87F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6EAA8442-EB23-4A29-A5F6-FC52E6EC0D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39FD4FAA-AEE4-4F84-8EA6-3EDEE9CC9A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59F950CB-5D2A-4D50-869C-3EA0F9F667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C45A5766-FBCB-465C-A6B1-47F783C694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4A086BE5-24F6-4E09-A118-D7B87B38C5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6B3AE404-0525-4ABC-9A4D-70CB601066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7B7D27B0-B924-46FF-9C39-5225E057E4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F1CEAFC2-CDF7-4D2E-93CC-24BE06F831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728AC565-B6D3-476C-9EAC-7E0E4E06B0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9C194FC1-4F08-4396-B1B4-82545A25ED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4F38F82E-724E-4308-96BA-F307A9B0EC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81A141F3-0C65-4FF1-8CF3-7A37F70D27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2FD43DBF-7C3E-4C17-9A2C-9B976BFBB4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3988B298-3112-4630-A367-4E549CEC4E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E0714E26-9178-42E2-9C7F-594DF364F7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7552B530-B8C2-46CD-9CAB-85C191761D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F0A81D30-8D39-4D7C-8134-5B5B4B2B2D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7D874E8D-AAAA-418E-BFF4-07B98405BA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6C06CCBA-1FC4-40A7-86BE-0E40A4A102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4687AF1F-8A6F-4DE7-AE61-0F1C0380FF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7CF27FFF-80B7-4FE7-82E9-233BF812B6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6E275E95-3E19-4FE2-AFF4-474C597803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411307A5-A2C0-428A-BB17-37CD6F48A3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DF92B15A-0B1D-438A-B416-67DBF9DA16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47B051B4-482C-4E8E-804F-9A46DB362A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6FFB275F-2CD7-460C-A473-2A24667AB9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01BB2E3-152B-4148-853C-C5ECE9F3A6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A164BA3C-4772-41FE-BA0B-89F08FED14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157D31DD-8F1D-4C44-BECB-017B24B2C2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B3730D89-2735-4B65-B758-138A5D899B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31CF9D5-AD97-44F2-AFD6-3CC204A73C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4174324C-A406-4450-8BF1-E4EEF581FB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A8C66772-0027-4732-A10F-1A240B7F65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A638D7A0-9794-4BC5-B8F2-5095ADF53A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DE735755-464C-4D5B-98CA-841479C65F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23E9B9B6-EE06-459E-BC46-4119F2CCF0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A5375E48-6A7F-40EE-A30E-784F2B3996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9AC20A5E-D427-493B-83C3-4787B0ED88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564F3F05-C706-44A5-B5A3-2438D363F7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85BFCF19-181B-431B-B3B3-85AC55FB2D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F9454719-E0BF-430A-B691-D1E24A199C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A7FD3CE0-8D81-41AF-99ED-2D4275A3B6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1EB26D5C-A0D1-4C4B-839A-A5CCB5567E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652829C1-535A-4661-9DAB-04FD8AC44B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8CDCC72B-A7E7-423B-90C7-F8FF5EFAEF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78531828-4398-4EE3-B6C2-524FB9BA9B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3A0D5A96-084D-4842-89ED-95F7276F14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D25033DA-522C-4AC2-9139-0F89C1D786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AB2CC831-0438-400D-A23E-C5FC955AD7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BB4BEC2-6F51-4B35-98BE-0BF58F2623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C3F57020-A69D-4B88-8DB3-27497705A8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6083BA66-FCCB-4789-918C-353CE2F102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EE3C3946-45D7-4A40-A1CA-C02A8F4111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564D3CD0-F9A9-48CF-BD5D-902757DCAD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A7F0BE23-999D-4A93-AD92-1D89DBA12D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5B899C7D-D071-4FB6-8F06-77FF37EBD1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8F1CB7A4-0F72-4184-8DC1-D5F9CFFDB2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7CAC84E-8274-4424-90E0-A342B8101B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C86A5166-23E1-416E-91C3-E2D4C72847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48FD01CA-7863-4D0D-8F80-428BD08A8A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AE0C902B-89CB-45C4-802D-1F65CB9AFE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92AB2EAD-0E7C-4405-BE7A-1489FCB999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D807F5BC-ED24-473D-9704-F253A659E7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B92FDAB9-D50B-4C7E-8E21-470B323D94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685BBED2-624B-4ECD-8618-BC90419278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577B522E-41AC-4149-8CB4-3759CB02C4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216DBA6D-C799-4D57-95AF-8143E348DD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40A6AE23-4353-4029-864A-8A207AD01D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992CCC63-60EC-4662-BD30-C2B8B257CA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CE3A342F-1BCC-43D5-8986-26CE0A9AC5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2636F2C-2E07-4E55-86AE-00A208A8D4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3A50F64A-FC1A-43AA-96DC-6705620C9C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C837399C-80C1-41BC-9F96-2B2B3B70D9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94337941-DA10-4600-9DFF-A8432087D9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341312D0-5C5B-4382-9FFA-09CC9389F1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C1E38C65-3A3D-4230-B552-EAEC9AB7D5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E9C315C9-ACD3-44DC-9261-0F9B47F4CD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E826A61A-8F85-4071-8E20-45B1F3FE63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C0552359-5EB4-44EB-B62C-EC777F276C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6FDA1775-5EAA-4F28-833F-4E440B2A31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E259BB43-1525-432F-A600-5D80290AEA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A729D511-982D-4B7C-B853-C49D136C3D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2D64A3A3-47C1-41B1-8ACA-0B2A138B4D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662D5131-F50F-47D2-BFE8-8A10655CBC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E5CC3A87-FA55-4015-BE88-3C85A08B7F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3BA546BE-082E-44AE-B19B-1C9FA61B80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4143FCDB-A081-4C42-A280-51E66CCBDE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3FFF56DD-AEB1-48C3-AD2C-56784939E4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F193FAA5-228A-4527-8A09-11CBC51C67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471443EB-6956-406F-AAB4-B087B91A5E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4380C65B-4FC1-4C40-BCDB-FFF749F3F5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81B97066-3CC4-480B-A81B-447401F645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5DB1CBBD-3AB6-409E-B69F-C4C7A85F82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1FC4420C-1ABC-46AC-B0A2-1C9291639F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1A54B327-E98A-4EF1-BB5C-FDA30A59BD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8968EF9F-5FC5-480F-A362-4DB442F43D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DE45B4DF-CDA8-4082-A46D-4A16DF16A3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2FF6D854-26CB-4090-B665-A58E4A8002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C0193056-A7E2-46F6-89EE-D9D9A99777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62DDCD0A-3C4B-4495-9DD1-038C9573DA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E053F6AB-A84A-40A6-84E1-D0FDAB1A9D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EFE75F4E-AD2F-4E59-9341-EC4F92AFE3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518BCD69-F111-4E42-9B7D-0D83E6B8D5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1C31453E-28E9-4744-A4A9-3A08408FEC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F572C498-FF68-4B50-A1CD-F209EEF29A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43932B18-71E8-44A0-AB95-FD0C737035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23480446-8179-4843-BE0E-112F6C680F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D713D283-370F-4544-BE4B-E4DE350679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172D5027-A57E-464D-9766-33F8B85054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F469F0B3-7497-4595-90DB-D9B02B6DDA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D0E072CD-47F3-4399-AFD8-AF9596A56E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4B89F5AE-A3FF-4CD8-BEF2-B61E0FB440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D470FA63-8003-46BA-B324-838CC708E7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AB7178F8-E698-46DA-A0F7-CE23D60EDF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936C21C1-874E-4C0A-A5F7-C1DAC8687D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E1DD21D6-077B-441C-9760-12A3F92A67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D6BEF6D-B30F-4274-8092-DDE083F3C6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E4EF7644-E98A-4679-8D95-8382E91C39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C996982E-A0BD-4023-94DE-590CAB6159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49F2CF92-ECA3-488C-A4BA-3CCF91F0B3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EB49812D-11E7-4DD3-A6DB-AD4E66D7CD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A1F93B8D-CEC2-4011-8460-DFE63A6589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3499E2E6-0158-4D54-96AD-1EDC2A01CC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9429295D-299A-4A48-975B-81C7EDC960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21C57DE0-6895-4A52-A66E-02286C79D7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42928370-5EE0-4538-A6E6-90C769FEFE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4990338-02B6-4A4A-950C-0F12357C43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BE2081EA-AF09-4ADA-8453-F7944CDF20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999AAB95-09CF-42BD-A3C8-5E14E1B5B3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616416BB-438B-45B5-87A0-3C75B54930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3B63A5F3-035F-4F70-9B96-2803C68ED6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3BB1F41-98BF-49A4-ADA7-90BEE4A7B2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5D944DF8-AEFC-4646-ACAB-E0D5DD5D7F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4495ECAE-3028-43FA-B46F-12FB3EE08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D325177A-46DF-4602-8B21-F3D1242653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C69A092A-5336-4B52-B5E4-6F6AB2194B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A98D0542-DAF6-481B-BC92-B942FDD630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ED8AA116-B5F2-4082-85E4-35BF28CA48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54FAFF8A-DE52-4668-99F0-5A8AD43F26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F66138FF-948E-4EE0-BBFC-EFEFA2E858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47EA386-CCE7-4B02-85E2-261FB2009E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99EF922A-924E-4BCB-89A6-2377BE2676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8099A566-ACAA-4EC6-815D-7E2FAE7A34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9455F988-BCEE-4447-B9DB-9308A76DD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81816F51-7746-446D-AA01-72E47B9C96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8634953C-E111-42FF-ACE6-4BB0001238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E0BB679A-F02D-4070-B6C8-C1C8392B5A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D54D6C6C-01BF-412D-B659-52ED36B9A1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F73E06F1-53E4-4985-B1E5-0E15988393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C93A0BC6-1B06-44A9-95B8-FBA6500E0C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BA4ECF27-85E2-4762-B9F8-912C972B74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8C18DF41-0D60-41E1-A4E9-40B1F15B0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D46AB0CD-3ACA-4A87-ACB2-D00C11ED9A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14CEF459-4356-4CF3-8EDD-7DBB30BF08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8B5CD903-6F77-4533-B897-A5FDDEBF32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333B127-C778-48FB-9C94-76B041644D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7399E0D9-9FEB-40BC-B89D-27CD52A079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A24F7942-77BC-4E83-AB75-D805E24A14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78975E0F-6816-42FC-895E-14503D34A6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B9987117-24C8-47BF-BF1F-75579A1D47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C88E9B10-3A7A-4B1C-8297-B17EE8F0E0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B5C12384-5BC5-4F7E-A22A-5D70AA0474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87B63A86-56B4-47F6-8C6A-B9DC75BA70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A50A2197-E45F-4B73-A28B-36CD82B6FA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F6326B59-FA62-4D2F-AA1E-36721435E8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A4B93E27-1DCC-4F0D-875C-43F127AA03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DE5A22FF-155A-490F-B2A0-C3B1386EF7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31DE5F1B-0751-41C8-A9F1-F0132578F7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8858971B-89F7-483E-908F-66B45832CF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23484BCF-2EE6-4E83-A87E-45E580AA41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CD3843E5-0FCE-4B79-A396-3F4AB7A95A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92D4AEDE-7265-4D76-8655-BDF461F38E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34DBB9CD-21FA-40B5-A1D2-5C8460ADEA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3BEFECA-5A33-4B93-AD54-B5767A87E8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90218686-5FA7-423B-A569-462BEAE56C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33AFF3BC-5805-4046-8037-E125D30836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5D8689C-6C00-491D-B541-EC14FCA446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947E40B9-2CBE-4ACD-ACE7-46A1C6260A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FEEC427E-81F0-4C6D-B25B-2666CED450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3BA7CE3-1BA2-4B5C-AF12-5A31641E54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9740B76C-D345-4F69-9D31-D1892B5B30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001C7945-0143-4491-B791-AF64A7DD70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D7C17396-AAE9-47C3-AC76-45FB8C1D97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1D5A3B8F-F14B-44B5-B3F1-088841203A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AD0AB00C-F966-4491-8273-215D72A22E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40CC9F09-4FFE-4781-8A8E-9F37A2460C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1C89C416-2CF6-4619-892A-AFEE3C82ED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16429D93-6E4F-4309-A600-3DC94D5EE2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E97FB7C3-9EF9-46EB-A66D-AAFBED1BCD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83620E1A-4908-4555-923E-46B03172A4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8AF93262-489C-42C9-95BD-CD9515046A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A4193794-DE91-46A9-917D-51F0238C16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8A0B9BCB-2123-438B-956E-8B6A76DAF7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4CB23570-9C41-47BA-84CD-E54387CA31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54F74BDC-39AC-4C9E-8F15-4EABBD12B7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CF46794F-A852-4A1E-9D08-E776397731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C96560DA-F9BD-44C6-9CF0-52FF56C4AA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E8326094-9A43-42FA-BD49-3413030568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6260077B-4E8E-418E-9357-A0D36A6BB7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14F570D8-FFAE-4CE7-B436-7C570D9528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E2CD9D23-91ED-4B51-807C-9F9457F26B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42E9FA7A-F27F-489C-BC2F-42DF2A1431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916EEE9F-6F8E-4D68-8F5C-D3EE3CC441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9A031422-E9F8-4707-A167-22D8674DA7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F256D95-7405-447C-9130-3B54A749A5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1CA149B6-DFA3-460D-8F8D-6D523AD9FD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211E71B-C088-456C-941D-E1A9AFC1E0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627760AD-A2C1-43BD-8112-1411AF6BAA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46B587B7-14DC-4A76-91E0-540BA34E25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7FC4AC61-BB3D-46AA-8879-D0E73F5F88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D86A0186-8C7D-465F-90FA-E3AE913DAE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6C979E06-041A-4231-BBF2-D9D8D3A8C4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786C76B9-9F4A-4909-9FCE-583D414724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33AB3B3C-C0C1-4BD8-87C8-34DE3BD9C9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851DACE9-3D34-4179-9B85-FC852CA702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38B6777D-A926-4910-8E8A-D772C94015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CBEE4C12-6E14-4E67-AD61-C70DF84F2C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E2145469-8713-4316-B1CE-B2450F9B0E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A304475C-F67D-4E90-A980-3BC867A009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8527AB05-4122-4A37-9087-2B2B29F6E5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24D56295-C388-400B-BB4A-EEE98E8EDC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AB3EB846-6556-4AF8-9A44-D8A46D6C31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F1209D73-C850-4162-90C1-2D7182F2E3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C310B191-72BC-4F3D-80D6-C2DEF5E4EB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5963029A-080F-492E-9CB2-1DB3D4B615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44D10A91-8666-4C83-B2FB-43A342EDDF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B5DD8032-0AA4-453C-842D-D20963C0FD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F7422FCE-2DED-4C36-8C52-4E283F3CDF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31F15DF9-7FE5-417A-BEBA-CAC3742414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B2908483-3CC8-40AC-A359-D34ACBF51C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83C2B932-B146-4C81-A4E6-85DF39233D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91C8DE1C-D194-47EA-9D9D-5D08D9E4FD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6CC42CFB-5CB8-497B-AD63-A0AB31B8D7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7CE5788F-D04C-49B8-9AFD-525CDC66F7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FA1DC9A4-54DE-48D5-80DE-C0A96345FF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8ED57257-8055-40E6-BFC9-A04F38369D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DAC88E74-0792-4AED-AA78-A74400AFD5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A6A57EEE-6045-4F7E-80CE-302067A7E5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62DF68A3-266B-46C8-9ED3-ED14FDFE67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65AB4166-638E-4F1A-8A47-6D8E10D982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474766AA-EE8F-4C83-A504-45CE276E1B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6E47111-BC88-4036-8512-D0035F8D92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9EC29B2-8693-44CB-8213-0101AB16B4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FEF352C5-B4E6-4CCA-A8BC-59A97FE757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BBD2111E-20AE-49C2-97BB-72182EA10D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A4C259F8-B12F-4662-887D-033388A10F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83F52B82-4800-4408-9AE3-392834C53A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E98F6E0B-AAB0-42CE-B3FF-723D7E7D50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8B3AF0E7-B340-431E-983B-D83B19EC9D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791E40E0-84A0-49CE-87AE-89D3CA0552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696AC4F9-0DD6-4620-9131-CD976493A2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B0459CDE-1A3A-4388-9522-BBC91E132A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1FEF1A2C-1952-4B3A-90DA-C04CF5FBDC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B9D82EFA-1F33-454D-AD97-5983825892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D925C530-2257-488B-A8A0-19F7CA9A1A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D3B1EDAF-9400-4936-8E4F-EC7305ACC4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5C75C4E2-F70C-4628-9C5D-F8FBF9D3D4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BA8EBE-CB5E-4112-ADD3-9110233ABD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9B86FB0E-0B86-42A0-8C40-75474F6569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05B012CB-E798-420D-9F04-56691356C2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4B5A25AC-9670-4DF1-B9DB-69823EF05D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E7CC4C6B-2E58-40EB-9835-82FEA333E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C304079F-1E41-4BA7-8449-0B6C7B4D04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6DA30BAD-21CA-4DEE-8203-073B47ED74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CDC0B13A-10B0-4009-A0FE-B8CE48D370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F741C1D0-CDD6-4BDF-8D1E-5A7CE4016D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AA1E7DD8-0C8D-46E0-AE27-EA105A0AA3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47490932-6FE1-4A56-AF41-8215B0B852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DDF6B1D4-DFFE-4897-9462-F53F74C1FF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51AF67F5-D00F-48BF-A9F1-4859E6D47B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B593C5FA-EE15-4A29-A676-115F31009E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AD6340A9-DEC5-4D21-9357-EE0E606A49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F4BF0AE7-3E69-4AE3-900D-0D3A6E1076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77170A66-0D4A-49FF-9327-40ED2EB4DB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4E5D345B-FEF3-492D-BDBC-4841315102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44AC6B16-AF5F-4401-8938-F2AF338444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78CBDB20-C84F-49B8-99E1-994E7453D6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7121FE69-63F5-40F7-83A6-8B64EB6091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64E503B3-A41F-4623-95BC-269F534FD4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DD7A2A6F-2772-4B25-9293-19A21BE58A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2B4C535A-D8D1-41BD-B9FF-4DC6D0DF3C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FE355838-79DA-4EF7-82E8-1E3DDF802A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04FAED63-3176-47B4-907F-2962E29454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AD872B07-AD21-44A9-A8A0-0CE3249E5F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D7A4400B-D798-4357-AFEA-8B9F2EB837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8CF1E528-214F-4380-93E6-EECDB15921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25AE5A17-E255-4009-A2FD-405016BD71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5FE100EA-4780-497D-8228-9019C8ED9B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9527BC2D-25C9-4811-8917-5970E3AACB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CBF93F9D-A849-49E7-85CE-91ED6523D6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4959A0A9-8983-4252-8BBA-96A548F20A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2237FADA-5E9D-4317-A7C0-526C97729F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B1DA2FC1-149F-4FFF-8F99-21F9033B76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4C089799-FBDB-4DF2-8DA0-8B6A7AF03F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471A2A75-3219-4DD1-B20F-8825904F97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963F83D8-FDAA-4115-B396-B52E146EAF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478803A5-209D-4F84-801E-0F939B194A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39779419-7B6B-47CA-8233-9EF113803E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3C55319D-793A-48E8-A4D2-E3845412BB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97C61B7C-0E44-4B70-9C17-DF0B3314C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A1601778-972C-480A-8FC3-1CD55EF540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D62A530D-F4E9-41DA-AF3D-58B849BA05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40447728-1894-4631-A2F7-B491DF3C81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C4F27135-038C-4CD7-A4E2-E269B359CF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98ABAF8A-C037-46C3-B393-AA550CC305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8DB1DFD2-A144-4C2C-BA1F-FCE66F0985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53BE46CA-4310-4369-A014-47E569F280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D31BC4E9-34D8-4957-B049-9EDC3082B5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81A1974F-EAFA-44C1-B14E-3DF4B06F57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7D4E1D74-0354-4488-9F15-D8138DB99C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1F456886-E60B-498E-8325-1BDF463BCC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82248895-BD0A-47D6-AA11-6DCA0A5596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AECCDBD9-DB6F-450D-B2F6-539FA046CE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394BC982-1860-42D8-89F4-4718E8F246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BF3DAEAE-D04B-406E-8FAA-5E203F95BD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04D83909-0857-463E-B61E-26A4A19F9F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291EFC9A-7D19-4617-8600-034F2DF0B3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42E75210-BB78-4D86-A125-A858A1CF56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7F878ABB-C4D9-4AF3-8D73-EB67C20BB5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A8EB1E7B-714F-42EA-AA76-845C626F5A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462D8ACB-BD96-440F-BA20-B36CEF7711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2BE5D05E-DC7A-464D-B7ED-B6DBEF483F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E8C50C54-3320-4253-BA1B-66FDBDFD88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24B3CB5F-C09D-4D91-A93D-1D8DDB2292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449523B4-0B14-4AD3-8725-A36DA529E8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5E9482A2-D78E-4B8D-B6C7-F01F0404DC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1C0D4BB3-0FED-4F75-89F0-B62AD2D3CB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E552B595-7A59-4BCA-AB83-F32580003E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E19D1A2A-50E2-4C0C-A20A-CADB6F221B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77D54509-D7AC-4BFA-9213-CFF9153F06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D85306D0-D296-4BF9-B617-7D6243D93C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D7F3858B-4E8A-4D4C-99EC-B98EEC5753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7BB1107F-C485-4754-93B0-91F5E43AFF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84ED5FF3-9DB4-418A-B4BF-3B606C9136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9FC15678-2F4D-49A3-94FD-D789FE9440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F32FD1B6-FA8D-4C2D-A9F2-DC9826AB43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CC609AEB-DF2A-40E1-8464-9B48CA314C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4940B155-ADF9-4A0E-9DC9-5C2A0209B4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440EB804-6ACA-446A-9AB8-8FB2E5E43D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CD1F32D3-A567-4CF1-B6D7-F0382C4C46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48E2CE6E-C7FE-4359-A33C-19CCE0B5D7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7D7E0490-4535-4A34-9F62-5FCD32D25E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6FB415F6-4F1B-476A-B040-E0A510A446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A7BBC8E1-9E5A-42AB-A34D-EEE0F7A52B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622B5265-3F29-4B4B-AA8A-404B4315C5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A5992944-A5EC-4C7F-A231-58AC9E6ACF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471A331-EC93-4006-8596-A18819D4D6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60E99A76-72AD-41CF-91DF-D43267ABBF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D1196FC1-1321-4FAD-8F05-3A9A9F8172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C0616246-9936-4EE3-B1A5-E582026015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215FF186-74BA-455C-A4AC-488E906F10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A6E8B34F-94F1-4C23-A48C-803F41CED9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07D6EFD9-22FF-4DCB-A1F1-1038992BE1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D2A80D50-F282-4180-967C-1B776FAC1C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5F1A2499-D923-4BE8-803D-9EDF39D248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30F4BD59-4C41-4500-A359-6AF8A14241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86661FFB-5F33-42F2-9088-FE39789A57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3F6D9CF6-4F81-4F66-9096-25E239E664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BF563AEF-9457-4EB9-8BB2-88FAA01346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1E4B0A1B-592C-45E7-9B2C-E9C86CC740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B3218FDD-4034-49B7-B117-2632DE30AF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41DBF4C5-8E90-433E-9DEB-1804E6C870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D9EC0196-6187-4D12-A34E-A55E585B95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C26FEA40-AA80-4D44-82D4-CEAB192A83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1F11731A-AF5B-4DA2-AB33-F1B4FC7929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9B84537C-F3FB-4E6E-A53E-C02251A341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05E6EEDB-B4E7-4699-8A6A-88BEBFE59D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5D8921CE-6BDF-47E3-87D6-02D1381F2C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E62D6DAF-E7B9-492E-88EC-14D3F10239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D14AC6E5-2E56-4CF8-AC58-D07F6709FC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556A853A-D7CF-4013-A428-AC48C60332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3ADAEEC3-69B3-4570-8B2D-EA651BC8F7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1F70CBAB-E740-452D-A2CC-AB6470D95C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BB97AE99-CC0D-410D-9D72-4F693C6DBB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349C356F-8FE1-45DF-ACD3-07D65D6239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7022C5AD-59C6-477A-BBE7-85D332D122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4662E718-0564-4267-9ACF-37AC6B8A37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B70BF25F-E319-43CF-ABB0-0C35B17EF6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A1DF6759-21BD-4AEA-B767-AA7EF6B9DD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9F6797F3-3016-4FDF-BC76-F54B004A85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BA45C1A7-3ABD-4BC3-937D-CA2C4A7453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C68314BC-C582-4538-99F7-B1B4D6D213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73BC8F96-436C-43E0-8225-C6674E6635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691B160E-2625-4422-9CA9-18504875B6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31BD4489-8B36-4834-B511-9FB12474E3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32B36A4C-6AC4-4BA2-B961-AD405A4DE6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5C52A9C6-F291-41D7-9E0B-A8C786EC80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C5C97E74-CB4B-4BF3-8A6B-C76731F708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B031902A-8BC2-486F-AF9F-065888EF55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1DC611EE-6F36-4867-9511-7FF26CD262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6BB07D5C-E211-4F9F-A07E-E59CB724D9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AF2CD1C0-DBB5-4787-B143-A2D14CC00F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493C8EF3-4645-469B-B6B1-DD2E80D70C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F3F2CA5B-EE16-4DFE-AFFD-D734BBF651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841D7B24-E2E1-444F-9614-CEB967685F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2A372B61-4671-4BCE-8408-D0A5123BCF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C91678BE-CB43-461E-9BFA-97760FA8AF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E532EB9E-D8DC-4075-B8FC-A0D4C02517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FC7F15C6-9449-4ACD-9C9B-86B65DBA06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D4D81384-6AC7-408A-A093-8BC8AA3DF8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5207A013-D531-4C2E-926F-12C998630B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F221CD40-8BF5-4D97-8323-D46819624B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BCFEA071-0BB0-414C-8031-2BF59601C8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95C2EB8F-4296-4C9C-B386-0F42FEA77E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2279E6CA-05D6-4208-9B81-BDC27A1DC6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A8872219-766C-4FA7-B564-665F1D5669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458D8AD2-2F53-429F-9F4D-7584C0F98F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93AEE144-8F58-4D7B-8FFE-27EA5EBC4E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DA5C71CC-1A65-444B-851B-79076B0B88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62B1AE-5CB5-4381-B9A1-1E9CDF5C91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55555B47-9ADD-452D-92E1-337E4E19B2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515AA9FF-DF4C-448B-B7E3-20997691D5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80C34254-D94F-4EEF-AF83-1D80F1C5A4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1758DE2B-5D94-4286-961C-4E63E31C48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5241F8C8-0B30-4986-8543-EED2E0D919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B2B82142-0D84-4097-A667-BF324E3C1B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855463AF-0226-46AE-A96F-657AB2AE07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1F33EE49-4ACD-4238-9C33-D8BBB259BB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12C8123B-5AAD-41B6-B572-DE18E77AE5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746AF6CF-5812-4202-AC73-4A72DC64AE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DC99FC13-D6F8-480C-8D72-6054C4C776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7D1265A3-56CF-4B2B-A267-DB4E3DB4A5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858A2D51-9C6D-48F4-A22D-3B16BB398A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1A6D3A7C-5A62-4421-81EF-119E9794FA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306D982C-0F48-4E6D-92CE-1F314E3539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3B4D5A2B-8B18-4F36-89B3-31DD8FEEC4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88F97AA0-1B7A-44CE-9BB4-48B675043F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77E34F23-A59F-4887-83CF-26487AF97B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88736D27-7F09-44F5-B608-82A93D1F79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67476A08-C345-4F5E-AAD1-D38679999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69D8F049-40CB-4F60-9242-BF72B4081F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5C483CCB-9672-4ED5-A620-C285813627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E1805191-F506-435B-B1AB-8778A670A0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FC0FA75C-DE2D-445F-81A5-AACAD5430E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39FE29FF-4BDE-43A9-8124-FBAB2BE693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9ACDA9D4-EC84-4C53-91D0-B4D917E35A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45A7785C-0095-48D2-A8AA-6E6DB88C3F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2764B187-B258-4036-A1B4-27849920F8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5213774E-4D53-4F0C-9BCC-1B555BA343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F1B4DEDB-4B5B-4212-BA8E-0C670648E1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2321CF6E-8BFC-422F-8026-8897BC7E3C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21230ECD-C8A9-46F2-B1BC-75B9B77A0C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BE45FBA9-6A35-40B5-B108-2AD2514000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E426849-1231-4644-BC06-BCFE256930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2FAC77D0-80EF-4349-9865-D59DD7E66A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D431E83B-3F42-45BE-BE21-941F884E46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FE075C8F-4A0F-4449-BE8E-40DE0DBC9A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453065F4-0849-4188-937F-D90BB606EA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22DE4B3E-50EE-4B07-9207-8A5EAF4A2E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6445E5B6-4E5F-47A3-B7B9-B4299969E1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CA914091-E9F8-4853-BCF7-A8C9298C19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449DBAAE-A3A6-4FA4-8FF2-6F8A07A61C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E910390C-C02D-4D8A-BFCC-F0816DE99D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9609A24A-323A-4AFE-870D-14B828EA28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1BA66D88-1909-47AF-8320-901BE69942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918C9B21-994A-4B10-96CF-33488942B3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D1388C94-13FF-4C30-BD9B-A6524E13CD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BDA75C49-ECE8-4EA7-858A-5D154BD057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4152B977-339B-469C-AD71-E6466D16C6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1DC91FDB-2CA3-4195-A5CE-550D63E492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B3B6CD07-EDC1-48CD-B58C-7B5BF663E0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D569D1D3-E878-46FA-BD95-7AE9720CB0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B145FEAD-57C9-486C-9AB6-A948A11634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40E85AFE-88A7-403E-817D-34104510EB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7C82FFAC-3BD5-4C93-BDCB-91D19B1558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5868AFBF-BB30-4CA2-9016-3AC8CCF941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C72E1C51-4CF5-4C53-AE2D-B98BBDDAC8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7A6D0419-EF8E-478D-BF09-82EB2B5EFE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C176CDC9-40B6-47C8-AF41-163FEFEBF8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220296A9-7D99-42F8-A78C-58A41826AE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A4BA3A00-130B-40C8-9EAE-73D83E041F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6947026C-56D3-40E1-84B8-43D584D289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DF8D00D7-BCF3-495E-84E0-689BC4D197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3B3AD42D-8BF9-4C6E-9C76-1CC7A0CE03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287A47EB-3044-4B6A-8A45-D8135984D8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59896B06-780C-42A3-88BA-5D81260181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26A6B317-4F23-4788-BC1B-B23ACEADAF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F7D842B8-2106-4EC9-B961-158EB97669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4FACBF30-978E-43F0-9395-0B3A1E4878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C9C67555-F0F4-4AAE-AD0E-0F418AB4D6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CB353A6F-4F1D-4324-A492-0ABF30BB39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8B5DC20C-88C1-4472-8CA6-0FD8D239C1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1AE7F86E-A5C7-46A2-BCB2-0C86A3F0E2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088310DF-F568-4ED5-81D1-0162B6ACCF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EB636775-BC9F-4385-994B-92C259B102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7483B8EE-D16F-4F23-A61A-DEFD5B73DF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3654C005-C335-4441-8C7B-3C2DE5094D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BB3A8417-8130-4F03-8833-025025A79C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B42927C2-D21A-4CA5-B8F4-1952D0210B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C55DF915-65F0-4C2B-BF43-1486B37290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C9100ADF-1AA0-4518-844B-7BD32B356F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117B9CB5-5380-458C-9D42-63B1849BD1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235CEF42-E3CE-4C60-9420-278C0F3BCA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9911A053-A2CF-406C-A9DE-D0EC68BEC6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E44B2A3F-EBAC-4DB8-B6DF-BC3EB17ADD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0496B88B-8421-4206-96D6-9A14E2F230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FC2E8888-2510-4329-999B-D6E53EE853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1A7CEE32-F0EC-4F02-831E-32A800A601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F14CE27D-5748-431A-9890-0712AAEFA9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2A923957-40DD-495D-B5E2-26967EDE3B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1EF38376-9916-4F0C-9947-96ED1BF130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CBFCC812-14F5-478E-B63F-B6BA42ABDE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68F5BB7B-2685-4EA2-96C6-F2098155C2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B83164E3-EB55-4E53-948B-E6B7481AA3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8C28397C-A6BE-43DD-995D-05E66DE16A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E635B369-6706-45F2-A28E-80866BD602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51354C4D-DC4D-4636-98FB-BFA2BFB8BF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521F3D4D-31B9-41CA-8F10-DF80C16846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46596D9B-525D-4D77-938C-08E2256125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2A3F2A1A-A4EE-46E1-AECC-0FAE2BC427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5BA2CB28-E7DE-4171-98B7-B5F6F35EC6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5F69D563-735B-42CF-A3D9-D08A54DBD0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4648F6F7-D4C1-4472-8043-05EA72BC2D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FE61035-C4B3-4AC0-AB4C-46C069F1EE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C4288C86-1848-4596-AA5E-FAFBD5F649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6ECF630D-B103-4FD5-99ED-5ACB6AAC50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7648CB08-0C40-4B98-9FA1-1F8469E516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752AA510-D4E4-49D6-98F3-B2EAD5376F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4F619824-7CBB-4A82-A482-EF4F48F910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9398A66D-2CE1-41EC-B3B5-CCAD7D69CB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CB7AACF6-B60E-41FA-B702-E445C82CE7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8579CEFD-EAC1-41EF-B848-6EEB241223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5077118F-7247-47A4-AEB9-671E99113A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EABE6412-EC7F-415C-850D-55DFC9085B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D34F9242-0171-497B-8D4A-E5A358279A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F323C5C4-FE8B-4522-B7FC-A6EE157243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C9A89965-CC45-4C8D-A7ED-4442429793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8F80CA72-17FB-4FD6-A629-0920D1D26E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369DD7CE-2414-4D49-940D-614D6F7006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F5B422AE-6407-4ECF-B0CF-2C08A822EF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929652E1-4EE2-4773-854F-C60A05530A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922F3F87-99DD-4D24-B072-CEF1C02014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C1DF2848-5120-4A57-868A-53B2AAA24A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BD4596F4-CEF6-4C49-9AB8-AB50B8E0E7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2965A50B-CB79-42D9-9614-A671A1681C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C9124A7D-08A3-45BF-88F2-1D485698AE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9175757E-4F70-4BCE-83E9-0E9F1DA8AC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5985B92D-333C-4669-B309-3540F32596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A9684403-2AA5-409A-B323-814BCDDD3F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3E005A85-2F49-45CB-A59C-FC796FBC3B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85532710-B589-4253-866B-875C71E544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1AE9FD3C-FAA9-4FC3-B1CB-009609E6A3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2E418DA9-2A62-4B24-8271-6F1EDF37AF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F1A4F4B3-0645-4B33-AFFE-08E927038E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ED60F2AC-227F-44F2-9C87-97E08256A2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EE19CC5A-0FCB-4762-832C-5630DCB880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3F3E7443-5B91-4D7C-92C5-31E3D1E28A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37DB6CDE-E5B0-424E-94AC-7494D89236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3570F378-7010-4C2C-B994-B6DD844019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5CEA09B9-987E-4601-A6B6-813C13B3E2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9A725E6E-7E7D-4783-AAEF-F5593129AC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A6A8EE8A-9FF8-4215-8F3F-BF4E72468A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F398035A-307A-44BF-8E6A-70A9A35070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2E5DD932-1AC7-4AAA-B9B8-612B237E59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D8AD3E07-DB42-4028-AE0F-831657E84B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60DCF2BA-7AB5-4E13-94BA-D3F774B45D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F979CD7B-175A-4845-8504-855BB53E6E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19C004CE-4D0F-4AEA-9211-9534751AFB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0D9CADFD-14BF-4ED2-B2EF-AB6EC33C61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66759CB7-84F5-43ED-A44F-F16311F82B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8FEB82D7-71A0-41E8-8AFB-C724121841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4A501298-3BF5-4873-864A-59028221D6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7B0C49B4-AAF5-4CBD-8780-61F0495105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63E11AD7-B999-43D9-A438-E20B0938E6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D23395E9-9436-4B17-BE39-CB9B9535A6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86E2B13D-F1D2-4E73-B60C-1AAFCD7D74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58C3FBB5-8A94-434E-8240-E7FEE854A9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4B2479C6-4014-4FFF-93E2-ABFB0527C9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F3036199-9620-4D34-8B9E-2BAECDD90D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6F4BF98-E96F-41A7-982B-71F9EDAC90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D76F3067-8211-4466-B30A-3BBAAD3625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A8D3A17C-3BE3-4052-9D80-45B4D12082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CDE386B2-2E38-4CEE-992E-C4BE29AC2C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B1635E22-3DF1-433B-815A-5AEEB112FF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88CE06E7-C68B-4E1D-AF1D-CF0D88C8B3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27671A7-DAE3-4827-A9E2-1665CAC8E3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ABD54B99-244F-47B7-A8AC-738894D47F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BD704A60-9611-4642-89B8-681E297886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10D6B6EA-069C-4D38-B8B2-58D6C71E9C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D3D092EB-391C-4866-916D-4B6554E5B1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1A95AA70-C275-49EB-AE1B-9B13DE08D7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EC191830-D898-4C69-A4FA-79BB9C7C7F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2EBA5218-9238-4F88-ACDE-7A0DF86B47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785774E0-8CF0-4FE0-B062-61790561AA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1668AEB2-579D-439B-BC89-80D1941950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3DEE2271-4B13-4FBE-93FA-81ADBA4579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BA7332EF-1BC9-47E2-8509-51DA5CF9B8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98D3A6DF-509B-4CF7-9594-D0F4357D8D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B8FD08F3-A574-46ED-84D8-07FFD080F1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73130286-EF89-4953-A462-19C129C4B3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933E5F70-DE7B-4383-8577-B983CB170A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07C12E91-3287-4F51-8730-A9F1F22D83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F44B5316-F37C-4235-A0D0-172E7BE538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F33F362-8E14-445C-A71C-0A9123DCF4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25FA467C-9069-4975-9144-3C1B2BA1B0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C0829DBB-3C17-4758-925D-0CCD709B5D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439643D-56E2-477D-9278-8893D8C391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47273B06-4C6F-4838-960C-1D1C69BA9D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CB241F1F-C21A-4FF7-8693-7429A884B4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40BD21E6-BDF2-4683-821F-4E92544614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2A54951B-1A32-4D6C-8D55-963B7C4A55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0B73E902-09DC-4907-ACF7-03642AB4AE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22208EB6-3142-4B3C-9653-6E2C641FD8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8CD3E718-8DED-4EB0-B998-7271732358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9911ADE8-A5F2-43EF-90FC-A00DE36336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5153652B-218F-4E35-B0AF-E2E6A42490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07DF6E2E-0854-44A3-8861-BA85D5B145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E0A03BE4-AAD1-453C-8E36-538C1F39DA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66D8CC0-4BB6-4182-A989-F0A5D88A15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9F312A4E-388C-4417-B04D-6FE4195F93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B0404C74-4A24-4315-9A4C-30BBE691B1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BF561443-DF86-4D52-BFB2-6AC9308766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A0AD8643-9CC3-49D5-A04E-F4817267A8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F419A3F8-4116-4265-B854-C62E1F9F6A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EE767F1B-BF35-4DD7-9904-47B43D62AE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BA5CEB2D-691F-451B-9349-1D1C679C99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09E3BAE7-30D8-49EA-8785-DBDC6A77F6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201C93C5-1642-4222-A066-F8E3DB9E1D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09484170-E0B7-4064-A419-8A533758BD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707B617D-485D-4BC5-B15E-7F38C76BEF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42523C5B-DC50-4A04-849A-02989DA834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765DAAC6-8B03-4854-AD87-90B24445D3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527FA763-2038-487A-9DB4-BB68271F4B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352015A4-757B-4E11-A482-422884BF00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2AC24DAA-285A-4882-896D-B54B1D44F9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ABD7FD48-A9E2-4502-B9B4-3A9D6704B8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30D4211D-35F8-4F05-BE75-207A0AC9FA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F346A0AC-2926-437F-8F41-7208C691CA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A1C923B0-479B-4ACC-8E1E-8705F3AF8D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D8F31396-7554-4F3B-9A75-8593A1CE09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B5154DEE-299F-4566-8AD2-BF956D3E2C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DD804956-DB9E-4276-92A0-DEB1596A6B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A96B2FA5-DA11-4943-8795-0BEECECAEC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C32372C6-8A30-477A-8F3C-95CDAB89C5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E34B3EDB-90A4-45A6-8B17-72F7A79329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8EE26370-C2B1-43CE-A7FD-F7A8652ECB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BD89EE7E-83E1-40C1-A5EC-0D189F112F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944AC6DF-193F-42AF-AC5F-E0899FB419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F3FE8AEE-CE15-48A3-B79D-553D6A8E10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9D4A5161-47BE-417B-AD73-714B861707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7A2DA30C-9FB4-43D8-BC71-16E8EA9BE7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912D6A67-394D-4CDD-BA64-AC271EFED2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8E29519E-BD0A-47CA-BC98-06471AAA4B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904875A9-FEDE-4D49-B692-8EA7B0A416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20E6D295-7C87-47E8-83A0-95E83F178C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71402C88-3250-4DC5-9152-2211CA16F4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98BBA061-7359-41BF-AA3C-69A4CD09FF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3E87CC3-EC1E-4284-BC4B-20685A89D2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56C6D1FC-BDB2-43FF-BC13-9D99790F8F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3A557A04-FCB6-460F-B0FE-9DC27DAE73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D0C5D779-68B3-4312-B033-983238ABFB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0EB27D73-AF0B-40A1-81E5-AB87FAD9C2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9EDA48C8-CDAD-4A93-8213-FF983BEF6B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95450655-C7E2-470C-8918-FB52AA4A56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4E46998B-9864-46A8-8212-E965ADC9A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B82228B4-4B59-4A3C-97E2-8F10364AD9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C67650F7-CB4C-42D6-A4E6-BC095942B6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FBB4E497-181C-47F6-ACFC-919FBD7F54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D6574F93-8705-44E1-9B9C-39BC9C9A76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59739D45-FBB7-4EF9-B8F1-3C8DDD9A63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52AFE606-E00B-45AA-937E-E113B1C54A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1DB36671-3846-429D-A487-D884985FE5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906B257B-86C8-4F04-9709-0DD31AE593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83D0B3C1-997C-4072-9976-854FA06EF6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E16C4239-7A4A-47D6-8191-C418EB4166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4AB73707-1AA9-4D27-B130-07C0112535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0789F560-0629-499F-A348-DCCE4869BA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3AA5E6D8-FF36-4328-8742-AD5E1E24C5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7102C819-3E5A-479E-9119-B8E5D47ABB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34D60003-02E9-4B8B-B14A-30647B39B3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2445A281-602E-4230-B96D-17A41EB816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3AF27130-AAB5-44F4-A7EB-264FDBB1BB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26BAD277-57DB-4E67-AB9E-B79D76D71F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8FE549D3-AF48-453B-971C-0F142D13C9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C6C358BB-96A2-4A8B-8F79-DD2735F0E7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11AB1BAE-5193-4B58-B078-CCF142227D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78F8F9CA-7CC7-414D-85FD-1ACE90E695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EDD8E470-B7E2-46DC-BD0F-785AB0B9D9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67BECA9B-9F71-4921-8761-6A57EB6C5B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74700A13-971D-482B-A4BA-E92193803B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510A231F-2914-4410-ADE0-01EFF1D2CC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762B8956-8E2D-461E-A6C7-866534C23B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FB1ED281-1456-4028-A43B-B3CF76C711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A596925D-A83C-4682-B8ED-830F4B9E69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F1784B05-2A82-4392-888C-307E10B62C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826D3459-160C-4CC7-AB4D-DEF9490942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CDBFA077-61A4-4A03-85A5-8E7A999761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774E1EE8-069E-4E01-B117-3C0606517C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CF75985-AF99-4903-8A96-9F118BD62A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B61F4F98-CB98-4E3A-8032-9C09D27437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B75EE441-D0FC-412B-ABF0-92366A747E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EF7AB0F3-85E5-4B8D-A9B3-8EED1EAD19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2EDE6D1E-D063-43EF-975D-74D36B2B27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82448CC1-D697-40D8-87B1-515CF8609F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E6B18B29-50EA-490B-A3F4-BFDB6BA38A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2C362432-3701-4CEC-98B3-113FEA6A90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D0C7ECA6-04C7-44F3-B8BE-35C15D798F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EAC3E91B-9826-45C9-B7BD-823BDF9899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9179D8BB-B260-4DD3-BBC5-F81FA39FBB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0130862-445A-4763-AE90-FA98480309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9D202482-E948-4976-8D29-B11AC21DEE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9096A182-F35C-4E67-82BD-955D7CEC56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184B9D38-02BC-4CC2-B7E4-6C25945354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1443D8D3-4DCE-4D29-A13B-4281F70AF5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97D62DC6-3700-446B-87CB-F9FBA71272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C85DE1DA-7810-480B-B4D8-7E0067225B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441C7914-0D53-4573-84E0-2560D24D6B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97E76800-C4BA-468D-99EE-A9680FE2F4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C0D69AFB-D5FF-4170-BDB3-7E167552F5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89D45D30-D1EC-45AC-99B8-6D0A8710D0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FEBA74C5-C352-4550-9886-C775BB84BF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DE7896C5-0FC6-4153-9164-13231B385D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694EA42-3069-4D3C-B13C-D1E199DC03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9DAD91D-C882-4142-968D-E5B3CEDE3E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D97D1877-9D79-42A5-B0E1-5E942AD75B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3F58EFC3-FF69-4735-8880-48DC0B9952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1ADD092A-DD71-45C3-A047-5385BAA940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4AB66808-C8D4-4FE9-BEBE-E308DFBFE1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F7933E35-80B4-4F42-A057-E2FE3338A5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D8676579-49DD-4C73-B1FB-B9EE821C1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78DC6793-5301-4836-9239-C5465F7587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5A706804-70C6-42D4-9A96-EA74AB4380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D9182F27-88EB-4A9A-BAA3-93E3A7D415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0FD61137-B210-4A95-A138-9AF0D866FD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89064895-32F1-48B8-BD6E-871F0BB8AA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9DAEEB1-A17A-40F3-8256-BF58116043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D63653C1-4BD9-4413-9C04-507A7EF913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202DC6E7-04B3-4B2A-928C-CF00B76340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B4C71D52-7862-4388-BDEC-01F9461B36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FA715BC7-2EEB-4114-8C3E-3BB922268C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ED2A0C29-BFB7-42BD-B566-08E79A7F97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9CEB92EB-43F8-4058-AA51-2D8ECE5082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DCB15E18-96E2-44B0-96E1-2A12E29B8E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7B42E2BC-0388-4E2F-AE7D-78528844F3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E89F9468-89BF-4039-BBBA-A0C1CA91ED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FB91E190-FDA1-49D5-8269-0A944957C9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37562B18-88A6-46C5-8350-06D6A76C1C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1B6400DE-CCD3-4C34-A5ED-19F321A2D1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3A1D805B-291F-4CAF-A079-83460B6CEE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379907D3-1D51-4B0E-A150-9A99515934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99617D9D-C645-44C2-A082-275F5DEA37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224F4AF3-39D5-461E-99DC-5C27441517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8C50D46F-830F-4CC7-A4F5-93ABE33A5D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3BAEE4E3-4ED2-47C9-87DD-FAD1853CEC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D73C351D-C9EB-4F3F-9E8F-8555E7E389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67846143-E0E5-4C00-9615-66286FC1E6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2D884BE1-209E-4FBF-AE87-92F33958CE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BA876DEB-0CB1-4E8B-A1A1-02A44F0754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38CA48A1-D2D1-422F-B4FC-92B4114265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AE145E1E-B000-4927-A53E-16FDBDCA56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B50C0B59-8064-4208-9565-72659F90E6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5C40FA05-0797-4723-91B8-B53D8D64C9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855BEE67-C5E9-4567-AD0D-C718EF2D88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A7B428B3-D807-4FAF-88C0-B730DE3742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A77EC67F-DEEC-4E62-B7A8-03EE21D6AA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A8622389-C822-40EF-8F44-7E2F77A701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BFFA79AF-7495-45A1-B35F-4A3FBED395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E40D5AB3-F570-4624-A891-EBCD133A79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B94C0979-F1C6-40DA-B253-3E5BBB6C83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3D6E5556-84E8-4048-B48A-2C716D390B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4C704260-F469-4F97-A330-46FEF44827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B5BAF324-6A7A-47E2-AD6D-88AF623503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235AB85D-53D4-4A5E-9B1B-B62D8CEDD3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C6F3BD2D-84DD-4EE7-98C5-BFA0B82022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A5544382-3A08-4643-A3B7-915F95C7B8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C4801FA6-5097-4EEB-8FB9-4E0FF18BAD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535060F4-7F38-4615-88E6-F4498C5285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79DC9F84-54AB-43B9-AAB6-75B4B498E1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F25D0933-20D4-4D69-942B-D3D9014F7E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491C6707-7C28-4F3B-A0F8-5650D1A720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AAEECA74-0E73-42B2-96AD-5B8FFF0929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B139301D-D548-4B9C-BFC6-53FAA8A2BB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C234CFE5-89DA-4B9D-9ED1-052ACD1BB8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483446DB-0445-47C8-BF45-C62A0BB051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B33870C0-2E11-4E42-90C3-F967A40F9B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33D3A95A-B82D-4D26-9482-C0145EEA19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53347865-386F-4AA7-9343-E5C0B1444F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F5847583-561C-4802-8044-5148238A72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6ED81B41-1650-4490-B528-0383DA32FD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E057678F-D247-40BE-8716-5068548317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D23BCDF9-1F7B-434F-9D91-6E1826A33D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61ACEFFA-FEBD-460C-A14E-CA51C16DAF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43230D4A-542B-4283-8F30-C5C2D7D207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276763AE-4642-4986-95B8-F08BB2324B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876CB36-91C1-431F-8D55-05AF10B108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11F47C17-411D-4B03-945E-8377AD280A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F574C830-57FD-47EB-983A-C7855F34BB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49A1D2D7-CAFF-4D43-BC37-C5598980DC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A65A726F-6D69-401E-ACB0-0E0E9EA777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01F260E0-43F2-44D3-83F6-00760C3C7B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DC00BD60-9F4F-4130-AA30-B5961704AC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A1A6F728-A7CF-4B64-93B9-925564142B8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A61137A5-7376-4E78-8E2B-AEFA682510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DB385081-49FA-4524-BA0D-1CCF1C66E5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ECC79BFD-3732-478C-9B90-B477B54B05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DE19E878-EB78-4328-8D6F-7FF608B68D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BD051733-C559-4CA5-A22D-AEA12B73BB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32B77319-9E9C-4FEA-8094-0A2D01B407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8199A9CE-1B01-4FA3-96C6-65D1A419EA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688AEAB8-72B1-466D-A053-E0030DC5C6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4F3D4C9D-6131-4E6F-852B-8B0880C122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9A4FC12D-60EF-4C0A-B7C5-65CE17997B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F92B6756-5123-4A4B-B095-F5EFA36AAE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D2F47BD3-0706-491E-93A6-2CF840FEB6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3190D800-0C0C-4813-A1F8-8B2D87AFE5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8B6378E7-A528-4C32-B734-DE54972E41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448D0423-7CD5-421C-963E-1C1A382965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84483A7B-FED8-4A15-9EDD-5378B6ABAD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BA005A61-F0FC-424A-9EC5-D29DCC9712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A8DB2EDA-25E4-4849-BD42-E299EBFED1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A1925E4E-7A3D-406B-8D73-8FD35E73FB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7DE23C14-E197-4C59-94EC-55AF162E5D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1C414DCF-FB85-45C5-94D4-C83379D007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A9EB0780-AF78-4C30-A52E-F86777C2C2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B3146997-50E5-491A-96C1-F4C076B080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A959CA99-A60B-42FE-B9C4-BA23AFB68D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D0FCB169-AA16-4763-86C6-EF986019C0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DA0705F5-C1C7-46C2-985E-BE1D51862F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EF39435-2772-428E-901C-412F6E67EF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4007E4ED-00E9-4823-871B-852FFBEE14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AAE7AD0A-790E-415C-B085-B11046C906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6F0C149D-FB8D-488C-8F72-3DD7E6B324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66C32894-BB2C-4D8B-B8A5-6CFF5E89A9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0E7CF969-2A6A-4149-B774-AACA62822A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3F2259B1-6CD7-4174-B799-FFD878E747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241A8161-8DF1-4DB9-8077-DA3115E8B1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92D6EC69-242C-4960-810E-101A59B4F6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7CF0289A-E3B0-4ECD-95C8-8DFEBF07B9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6D9B1082-19B2-44D8-80F0-6D6ABF6C56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B11162B9-10C7-4132-8DD0-1C2E25491E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D76872B2-9646-417B-8573-F1D8D986E3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42F8A9A6-176E-4098-99A8-F16FB76D7B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9FDF3FCB-7409-426E-95A7-B0D6B4B0B8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3D8E05C0-4ED8-4611-A99E-2C38541BFA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9BC237F8-3677-4B91-841F-9CBC25F89B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D5A713F5-D2E3-4C60-BEEF-134FF1F85C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64BCD124-4D6B-4FDE-8EF9-EE3C95C67D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7CB122F6-7DB2-4EB8-B592-4039738CDC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26798A5D-680E-422E-BF44-8CCF919F96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DD46E243-C15C-4BB9-836A-6255974F44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E90AC7FC-68A9-4859-9908-584D9FC71C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72CBE5D1-B900-4E79-907B-55DD95415E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E368C411-7E33-48C4-AC43-6C30A688CD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B026B8E1-377E-4062-9A23-32AC7549A2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9C4EC401-D3C7-44EC-91AB-7397AD3285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37077700-46F1-450F-AEB3-87D0AF4189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8F512E76-2ACE-4835-BE82-1C295510FA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2078C19B-4AF3-406D-8B71-FD66686D8E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E7ADBC71-39B3-485C-88DC-8B871ADE93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380E2E02-EE33-4958-81CB-6A106B6974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F353CD4E-298C-4C6D-9F43-DF0B8AEE31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720E827-8105-46B6-9448-CE9248F5E3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A3218DBC-7A5B-4211-BEC2-F61899A1EC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B8ABB59A-DA59-4628-B004-D339675A58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F7D17494-AEEE-4436-8B01-85DC2FBDBF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70C02588-10E6-415D-B009-F9656D270D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D37EE470-9D7B-4B43-845B-027D9C6672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37BD18E-36AE-49AB-B7F7-F93F8B41F5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431E821E-4537-4F82-BDA8-E2069F22BA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8FA14947-59FB-481B-895B-CED3A93A6E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59D2D117-20DC-4357-8A3B-54A80A1DDD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8528C94F-1185-4B3C-99FE-132AAA5648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4B77F24B-8511-4092-A89A-D9F621677F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174D719-9F4D-4C75-ACC1-063394E021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D0F97129-FE65-49BB-A616-7B1D2863AF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03AD992D-B350-4877-AE92-095004CAA9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EFD28848-3CAA-4B1B-9639-7036BDCFFC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A0EE13C-FF8B-4EC4-84E4-C8F0C54F04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25DC3283-BFDA-4A79-98CB-332AB4691E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E06B7E2B-A954-4288-8D1C-04CC59C13C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8DAE503E-96F1-4824-B3DD-7E7DA2DECC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B2BF1D1C-5363-4054-9468-F95C1FCC31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4E596845-9D38-4B0C-AF11-BEC5EE67FB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D4E66EEE-638A-4831-8FE0-5812ECB776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A1C89503-D744-4690-9C0C-AE48EF54F2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81896698-E4A0-4856-9C7E-15555FBC87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D1784235-BE63-4A8F-8ECB-F5626DF677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FB1E5585-C736-442B-93F0-B2A25CB804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5F670ECE-45F6-4AF6-859B-709A334697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6BDCF12F-A73A-4AB8-B03B-8CD0BA6EAB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1683C50C-5676-4E05-90B5-D7A9514A1B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4D8DADD-FCFF-4358-B795-8BA3F5D03E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4D630235-6D3D-4AC2-AA92-8AEE5C6F23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5628F0A2-CEF4-4E17-80A4-477E6D586F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517A02D-7781-4C5E-9CE8-D0E6FC0CF8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F96F77FB-0882-4DC1-808C-39B58ACC07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4427ACC7-EC7C-413B-A4D5-76242A8303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4BED0D38-5C14-41AF-A9A9-285A0749FA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2B5F4F0A-1B39-45B2-8E14-8E01DABD83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9EB7E2E6-5E64-4CD8-88FC-CDE59BD662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9655BBAC-A615-4FA0-88FD-B29D65950A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4B337F3C-3477-4F66-830A-1A95E624A5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E78C42FD-FD0A-442D-B1B2-EBA881ABFA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371624A6-2E6B-441E-84E6-355A7B82E0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EFF1565C-B746-4244-9386-A1C129829D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4D6C8D18-1D3A-401F-AEBA-30928D800C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8461C407-F9ED-4BF0-860E-12FB46CCD9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D5ED3ADF-6633-4028-AB05-9F93C02242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83214BEB-1245-4C52-BF7F-80D8311938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D3D5D210-4A7A-4D3A-B20E-3F2C936321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7DEBED75-1419-4FB0-8E12-8390EB65A9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6D8A649B-55AA-4DDD-A2FC-26761E1D23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BAFCF0AE-C38E-4504-8D4A-66C9CBF9BE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4C275D54-0DB2-4E96-ACE8-65175A6266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504312AF-E594-4774-96D8-7AFA88CF38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C7B57855-ED88-4F2C-B7A1-C75E34FAB6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306DF5C9-052A-451A-B0DD-5A3211F42F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C5319F16-373D-4108-9F47-2BCF2F7474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721B0A30-8D98-4C5B-8C67-81DA9D605D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2C6F572D-4640-47B1-98D8-77AC779E1D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FF54704E-CB93-4BC5-8A83-F155A9F74E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6109D7C4-7994-4173-889B-765361040F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5CB8B3D8-9855-47DA-8074-DA861D71B4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018D996C-1B01-44BA-9A24-1FC3C65EB2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FD1CD948-FB58-4D33-86E6-D84574BDB8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EE2E450C-83A4-4075-8D15-89B4E66DE6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0EC884CF-7C1F-48CF-BA44-A0308DD01F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BB74F33C-5BFA-42AE-85FD-A0772A1F83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D573DC55-1FC2-416D-8CE6-11F545EB6E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78650F58-357F-4600-82C9-5E04551A84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F4ED7097-5A20-483A-BEC0-603700F534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14D254E7-BC42-472A-A3F5-9DA4C028D4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94E3D9B2-B3C9-4BE4-813A-CAFFC9D60F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8384EA6-A63E-4AB2-9760-127A901F7F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952B22A1-47FE-4F07-821E-CE0DD3EC95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7CE5533F-EB5A-4B5A-A8F5-BFF4A0C358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5F2AF225-2C33-439E-832F-B7B59ABCDC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10389BFA-AA5E-44D4-BCD9-FD9E1E6D23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996D71B9-8E6A-4365-9427-54EAE44D65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60EB4365-D6D3-4328-86C7-EC5A4C0A4E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16D1E91F-4F3E-4A2B-9459-F68272D4CF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55D516AD-B15D-4B0F-98BC-A1911AA9C5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B6A8C2C2-0397-4C64-A07E-43CB32ECA8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DF40382C-1277-4EEB-9B44-0ABB907054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8AD1A9CF-3398-43AB-A551-43C96E7EB0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B861A9A0-6933-471B-B338-C52F9C0293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4727DFE7-A399-46AC-B182-5DD6B2CCB7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C23F047D-7233-41F4-8529-AF4E4287D1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CA058B7E-565C-470A-8DCE-8734605E06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F8C26243-4B7C-4A16-B65B-32605F6AC8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3D0A7B89-FED0-427B-8EDC-1C6240EEF3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F08A0F41-5D2F-4B00-8533-F26947DE52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9A2C62A5-C397-4BF2-970F-F08DCBD045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EC2F437A-B5B5-43D1-A859-519A56AEDB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44874A33-8E9A-4CDC-8757-673CC0F76B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51DDCF3B-A899-4EA3-91F8-D1A6501584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9C40326A-F53A-4964-8E2E-F034DACEDF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130D7B1-FBD0-4036-8C7E-377A733002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248EEDE6-7C3F-4F57-AAD0-B40678A3A7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8C6D22C8-1BF6-4A02-97DC-BA880D8193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F05DFA69-329C-4FC4-B145-7D669B4293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70CF8065-1E12-488C-88CE-D80473436D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D4E5355E-B42A-4E60-A715-15190169A8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E1C510DA-8BAF-408D-B063-0E829793A8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DECC6D04-18F4-42C6-BABC-CD14A24C84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D73480D7-2D9B-4A3C-BF45-4D0D179773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F1F2DEEA-0A54-4924-B630-A270F30B27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5DEB43D7-D87D-4D3B-A671-F0404B8C08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E9E57FFA-51D1-4309-99C0-2A11DDE3C9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765BFF1F-2550-4A4D-9987-F5EC422A3D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089FF302-C0DD-4B63-8DA1-ECB4AAAB5F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E3843FBD-EBA1-4D32-9A2B-83194B40CB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E17AC72E-DDBE-4417-B17E-9A654A4DE2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464AF592-F0FE-4AC9-B720-2D88C53289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2B397518-5ADB-4F50-AC14-4510C3CC7F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255AEE1B-77C0-45F0-B1D0-B74E83EA25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E6B01022-C7E2-49DD-ADFC-40AE9FECAE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A8BA1367-974B-40A9-80C4-03FC24A20F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7F624F69-4C78-4652-8648-1CFD8B30E6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E4A700FE-09E2-4DBE-8A83-543ADC1F84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B1791BCB-5DDD-4456-8AEC-58132CD6D8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D5E438F5-B722-4275-B53B-FDB7CC6844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E29AD323-2FA9-4FC0-943E-2488133DD3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AF89C6B3-9578-4645-8BEE-E07D1498EB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835D8E3D-238F-4EFF-B64E-D7C93C4258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9A8E9DFB-F009-4C1C-8473-0983072478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AB5A161E-686C-42E5-B6D6-61DA91BE51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ECE0E53D-C3E9-4745-983D-764E1D6AF1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B2E81AD6-A62F-45A4-B50F-0681A4DA3A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3D40E599-7468-4C54-BC7E-1CA38BC311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4BAE474D-21A6-4FC7-91BD-D0C821CFDF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F5A6658E-9F42-4CD6-8444-25CFB04123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B3A999E7-D7C4-4592-9861-FC7F8CA103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A3CBB7EF-2F80-413E-89D5-D0F662F6BB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E8F740AD-BFFB-46EB-AF28-1CA4332BEF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2527A63C-C2BD-4EE3-BABD-8BB6180787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D5FC8CD4-09BF-4BBB-93E4-BB7FFBA129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62C1D632-E9EE-40AB-BB3F-4A90DD6924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7966FD8C-B589-4F81-85F1-AF9D885D2A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D6968DC2-AD62-4A27-868B-53FCF6BE4C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A000E530-F4C2-40C2-8948-65AEE62D07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3F9634FF-AFF9-4C3A-9DC7-928BCACF19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3F337B9B-C278-4397-89D0-4AA1BD1865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4F91CB7C-CDCF-4A95-9287-4D74B3D54E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B9DA35A3-F8A3-42F2-9F45-72F1C3FA46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D1420B39-7115-4A8F-900E-E51035B28F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88AC4535-81C1-4137-B947-D542FA5B1A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E37EC213-4E39-48B8-8E9C-A5FD3BB306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1EE7A0C2-9B56-4EA4-BDF9-4C0AC47264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33C376E9-6952-40AF-9C94-6734F48083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AC1D499B-3120-4383-9F92-407F3EFEAF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5F3B8E95-1B6A-4DC5-8454-A5EEB6FD8B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21C87865-E0D6-45EF-907B-C84A11E330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8779A55F-507F-408F-8FB9-BE7332A45F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4F513471-A983-407E-8399-B26E0FA5E5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F492598C-9788-4A3B-971E-0CDEA9308D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743893E1-6B32-44A2-A0FD-722E14DFB5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C4CE74EA-119A-457C-A649-C78667F8B6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381D38C0-E656-4CD0-96D5-1B718C93FA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1A14C282-C770-444D-A186-ED59535201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DEC762E3-45D4-48FB-B87E-75559DF323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202ADBE2-73B0-41B8-87EE-5F7652BE44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645F027A-7165-46EF-A223-C93A5156A9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7828432D-6C50-4CA6-B9C9-2C50D07674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52E99EBB-7250-4AA3-AE86-234C109E20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77245995-A9BD-4153-A92B-8533DA5362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FCB21D76-81FA-4008-833F-C111164943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E181267B-D8D1-4B4B-B7BE-264880C0F1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4C44AC37-3519-41BF-B1E6-A731055A29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3B78E7DB-7536-47C4-8FEA-D7182F3B17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358D0CF4-2C5E-4E69-9D25-CC73D0BCFF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1770EA1D-85D0-45EF-806C-9D4F492380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D96492F8-818B-40C2-837F-784F87E46E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AB16AD4B-9BB0-466C-B6C5-0697A487B1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731869A-DA68-4720-A43B-1CA7EFC391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68302BF7-E172-42B6-B5CA-6272B7EAF0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23ECE1C8-DD10-433F-BB71-FFCD7906CF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3E1C9CF2-825C-4A03-8F0D-6365348AA5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F610EDBB-9112-463E-91D5-339BC925FC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3372977-EE78-483E-A94B-CC1B57109C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F964B033-8412-46A5-9088-66B33127D5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A7FF013C-1562-45DD-9FB2-FDCE5F71AA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372757F1-6190-4648-9242-4B0E6A85E3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698151DC-1BA8-4E64-BDB0-FFEB228266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109D4481-8F9C-4F2D-A8C0-6D83571D01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2DD333F5-847B-4DA1-B49B-A7470506F5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CE49DB41-33B8-4132-AF7F-6D4B19E501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9E2F9143-CF63-438A-B234-0755E0B26C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E7BC5BF4-B550-4058-B04F-DE2C8A7D35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90BDD60F-94A4-4A67-AEFB-AD738A0C39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664B01D8-E8C3-45B6-AF98-2219EF0E5B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21577A0C-8AD3-452A-8FE3-1445B27A2E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2C339E1E-16D2-46E0-934C-47AC261D80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17D194D1-9B22-425A-B820-659C0AE0F5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9CC8E6B-7432-4744-8C59-94CD18C03F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57D73488-27BE-4422-9642-AD192C310A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D97EE2FA-F4A2-4BFF-B4C9-E385C6C68D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4346745D-4343-47E8-85B5-9DFA048A20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24A1AB44-AE2D-4674-B76A-720F7B1006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EE7E2DBC-F0C0-4988-BD50-F8D008F999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14B84F45-9E2C-4C43-B395-E33C42170D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4DDFC988-8AFC-4F7D-B8F3-4A6A5FB930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E138FFBE-D8FD-497A-967B-99ACCE58C2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762ACC0E-10A6-4E82-BADF-4DC1B2A2FF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A199CB44-B417-4AFC-9B2C-6BEF347D4B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E4E981D2-5093-4B39-9768-B2CABDF7B0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5527ECEC-427B-424F-A951-D5EC85E96E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9954DC67-41C9-46A7-9342-F065492728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AF8BF61C-C4A3-4D05-9C6A-ADF3E44350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A3F478E6-8E10-4011-869E-B16ED4668D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69DBA184-5BDC-457C-B85D-F9268E066E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6DF0A6EA-EEED-4063-A77D-543EA72767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49B497B9-6A1A-49F5-987B-40A428496C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32F66A5C-3846-4DC8-B9BE-B62866CC3E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8110605E-412C-4BDD-84CC-0B30C8C8B3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64D6AE9A-52FD-4D7A-8665-424D15C716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4C1C8636-24EB-4C35-8BF1-3069D6575D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529F77FE-AFF5-4F36-8F52-F89CDD22F5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E7DB295E-E1A3-4266-B54A-62CD900C7F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117CCD8A-7308-4FFC-984E-C5F5DF11A9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5DC4EED8-4583-4A58-9C5D-4B361B45D4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05693251-EEE4-4C53-B20E-5643DD4DAD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5278D7E0-F25F-41E7-83E9-C37997F369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8D51169B-759A-4995-9532-E0EC08FDA3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8B48A328-601F-43A9-B102-0FA3E7FCF3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C4081581-87B6-4DA8-A587-F25C5A2BF5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FF469438-9CF6-4E27-9D10-62C33106A2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3F731083-8576-4E80-ABF4-933F753CA7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10867A1C-2F99-43D4-B0F0-F9B5C806A6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D53D7349-FBE2-43DA-A70F-1B8CE8FBD6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99D3286E-2605-4BFC-97AE-074F8AFCED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923EB2C2-7B88-4410-A63B-8D03BFCDAC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ECAAEE98-C98A-465C-85E9-EA7EF5CA92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E8E93804-0EAC-4E0A-A0A1-8C4092E1BC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D26A0811-C45F-4C63-9668-AA93332A10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6FB420EF-4131-4AAA-8F86-374681099D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43CBB080-B5A2-461F-8CB3-6A2B39EC37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B7493A3E-013A-437F-B863-EB456715B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64D19D7B-B593-472D-80E0-3298955EE8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66F95A90-D6C0-4E8F-8AEA-112D62FB10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9ED4367B-368C-4746-89CD-6F0F095D5F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AE39D6E-1A9F-44E1-AAC2-73EC73A422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0EA15F99-B2A9-4359-A156-456944F727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06510D6B-0C60-4875-BC3D-E24CC7139C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E544CD5C-0DB5-45C2-94FE-8F947CCE6C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53CC31CC-08E4-4E73-A5D2-60949FAB84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67ADF00E-B093-4BA7-A113-EA2EB6703E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957E064C-E310-4672-9552-6D51C6E3F5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CD5C218F-266C-4DBC-8088-F1C888093A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9BE172E5-AF1A-4532-9265-81318873E2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46855209-7B22-44E9-B492-7CF696D498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5E89A68F-8C7C-41E9-B450-1B889FA1BD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8BCAA6D9-1527-4F18-8750-212B0C25E6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6AF2D7E9-4B57-4449-AEBA-0159EE4B55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5ED0FCAD-4A8A-498A-BDC5-F584F7D3E8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60C5D1A2-C4BF-4B15-B02C-DCEC166983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7E665437-FD5B-4704-9B50-EB0D52DD2E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5247D3C0-DF70-4B83-BD3F-9A3E01F396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F54323AD-53AE-44E1-819C-AD9F504F94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230C960C-FE44-43AC-99E5-85308C9D2E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A489AEEC-2AB7-4A13-AA18-ED381D9444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2586F817-9780-4F3D-BEBF-CA04070A43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FDA786E7-0828-4CB2-A6C5-2AB8B4F982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8B09D90D-1AFF-4A16-B21C-A115043D1B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3F9941BF-AC4C-467D-A095-8003EB54E6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EF298C84-F9EE-433F-B087-EEE2515717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659B7D18-5C06-4C96-BAF9-1E5737794E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8ED69BF8-109D-4F3A-B3B4-CE6F880F95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CA4E36BE-8B12-475C-B240-3455689A10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740047D7-4823-47E3-BB68-9A1E221894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68FB7D93-AF91-4D14-9274-BAB96BC72A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2B89ECB9-6CCF-4778-83FD-A8A4E75D45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DAF4B091-C86F-46DF-B893-AF183CC0B3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A42342FE-E7F6-4ADB-A3EC-0672DF69FB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80883EE-B7A4-4B32-BD1A-73B1038E5E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32DC44B6-1B43-4573-9E1F-6144DDB6A6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442A0930-DED2-4545-9C10-0E6046FCCE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267CFA68-603A-4C61-B0F4-26DB5830B4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B883529B-6F79-4ABD-AD44-7B6823BA3F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280131D1-D558-4F82-AC8F-5FA682CC50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A661CA94-8E96-4002-8D6E-66E5F56219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A819963F-8A87-46B9-9CA7-09242526F7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F69A980D-4B4C-4702-9DAC-9F00494640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87EAADEC-B57D-4D59-B1B7-44F2ADABB1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8C52A0BB-28BA-4207-983E-FC62C0F1DE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5121F449-B629-4E36-9C88-BC614B4D8F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994843B0-48AD-4DA3-B8C9-F585077D65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CEA35A03-A711-40BC-AAF5-03E32144C3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1DC2A781-E02A-459D-9D96-0C6B95A017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A0DB646B-B519-41D2-9B13-F37BD78173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E4C437BA-C275-400E-A03B-62A822E7C0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A90BCCB3-6CC8-4813-B91B-8A721900FB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E3AC851B-82D0-419B-A457-A98A314841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675F2E17-8F56-4F56-8B13-C27DBFA894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87031E33-C224-4D80-9C84-B33C8046BE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57827FDB-A673-4E39-B83E-BBC5F05A96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0C249E45-A13A-4FAA-A50C-00AB21B692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6F871A68-97D0-47F9-8E6C-B4C654AB1C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5598DBD5-637A-4B8D-9AC2-956A0853E9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1BF03487-0BAD-4DF5-B14E-BD14012A27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1D6EC5AB-8B62-4E25-AF4C-989A552CCA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E8811272-9FEF-4A37-B50A-3982FF2527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49BF8179-02EA-4F06-AA79-AF2864A8C7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CD072694-EB00-4816-BD2B-8827FC2735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FBD46496-D242-4DBE-B91B-059772BAD8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D5E5465E-46C3-45A6-89D5-AE57CC6CCC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098D7254-BA6F-411F-B632-8978B8C1B9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BD6BEA75-2FB2-4C42-8C8B-E01D400D04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C1777887-9BAE-4ED9-84A1-CCA87516EE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99E5422D-A820-4DEA-877B-FE16EAE66C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36EB48F7-A7D9-423A-B16F-F716D8FD1A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66F958C8-0DE6-459D-81D6-7D41F364D9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1DBE823A-BBDD-4CA1-9E2C-1FD121551C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25790FE-6749-4D3E-BE4A-4E661C85D7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6427716D-046A-4E0E-90BA-CA85952138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2F00FCE1-3ED8-4E9B-99F0-7163E984EC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A8534A41-6E01-4A35-B759-FB916B4A73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AB51F9AF-DAFD-4E79-8B35-D6F1F2351F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5357A29E-AE58-45B2-AF42-8411AC7E4E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1F8AA783-E4F0-4974-B986-A0E9E39C81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A7214395-C08C-4CA8-9676-C9EB6800E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EEAF91E2-8744-4EED-AAEB-C95B3E9F54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C666CB82-B0D5-4D99-9A04-3B22C5001C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DD192AD1-3C54-497B-A180-A9EE7A9DFE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CDB2E98E-6EA8-43E4-8894-4FFCB6ECB7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43176674-43B5-40C6-A996-EB3E3B5330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4739A30C-9E68-458B-BED9-2D44D9FD2A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9E55BC94-D218-4D1F-B804-B6F012F17C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CFAE9976-D3D9-4D6E-8518-8E5BF608C2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BF36E0CA-2DC5-4D9C-A539-3A0ACAE946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09158CFB-6AE6-435C-81B3-83F347E05A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E2540862-1D10-464E-9475-CB145C2B2D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243E3BEB-8458-4E63-A4E6-AE34A6DF1B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16C48E10-9416-4DF4-85B8-96AFA12E0C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82F1FA26-2356-4225-835A-F94F9DE929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79D57F2A-04F0-4603-8B2C-709BF82B20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3D4BAA8F-E64F-4B21-867D-35928E9730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F54F5E3B-4E2A-4682-BF36-9D664C5DC9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809184D4-7A75-4E74-804D-4A31D3101C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42A98E21-4070-4A41-A2B9-5864161577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16C17AD6-E042-4EF4-B259-CE67F7B24D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04800BE3-EED0-470D-AC19-83F72E03F8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79DD1926-8896-4C09-9D23-6ECC220BA9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8B1A085D-90E5-424D-A05F-D529D503AF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78E43ED2-710F-4334-BAAA-7F67D99587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54CCE8B7-2F94-4B24-AFED-2F4B63EFCE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18E5998D-3D21-4BC0-A35B-A6074969ED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72E7E1D6-49AC-4A0B-BA37-B19695CE5B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918CCDCD-0441-4262-A83D-67E645B746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3599076C-C162-4A64-AF93-EC55819079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A3E3E23D-D70B-4D9D-9895-7D726F9A1F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9048033C-DD10-4E94-8734-E7F9C62456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F56FFE0C-1BCE-4958-A32F-3C531A5F95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E57A2B05-5CE6-426B-B0F9-0C57A60D23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61EC26F3-D7B0-4F75-9D44-CDE81A51CE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F28FC044-A9ED-4D01-9643-ADFA373A59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ABE7A9CE-6D7E-40B5-ACE2-9E570C2146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82ABEAC8-4F4C-4FDF-932B-07761FC870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DF3C5C31-59B8-4F65-97B4-7113772D4F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A25F7AF2-9AD1-4C1C-9217-B8AA6CCCB3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122E7DF5-0691-46D6-8EDD-471557D5DD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CF4D3CF9-3616-44D5-A82C-A9A2F32166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FFE584A7-F4D7-4565-9796-AF92C6E83A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11603AF7-9AA0-4D8F-80D4-DFCD07A854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9A1C090E-F46D-4608-BEDD-D2453E2A50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FBEE8CE5-D2B8-4F5C-8BE1-1203AC8267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0550E922-D917-48F4-9E5F-BE37767E30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9C5C7357-52B9-48B4-A3A0-9CD5575F0D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209D5B61-2A0B-4647-A744-13E15BE84D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90F5245C-DD4A-4E7B-84C5-87D1736542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90A9631E-59B8-42AC-BD30-462679E022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E6D9B501-9942-4986-B3FD-CB4B0959A9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7F3A55D9-6CEA-4EE6-847B-1474CF5DE8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69D7BBB8-2F5B-40DD-BC95-153F8C2A03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B21FDD84-93A0-444D-B6D0-EEA28354F18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06E069CE-BBEC-4C62-A6A1-FE92F3F748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CA18DC2A-ACBA-4CA4-8A72-07939540E1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F438E49B-8959-4AB3-B663-7E006BFA70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E64E99A4-5D3B-46BA-98F0-4CCA4E47B8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C67ED6AB-D0B9-4A0E-80B1-F0D8478BFA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6FDF8F15-3D09-44DA-9177-63948DFF24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0F093C85-7261-4E4A-88BB-4A85674209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567341D8-1D53-4D89-8437-CE39CD1B11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16015B74-CACC-41D1-B42E-EDED1D5240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7F806F93-84F0-4DF8-9CDA-8A66026D71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52B35292-0194-4A82-9D0C-72569B8D0E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74FACB76-F912-409F-A11A-376FA3DE85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B53E566A-2F04-4AD2-8571-B14FF8726A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3C733643-5135-44CA-94B5-3872991BA6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A2E4477A-813A-4A14-862D-37159997C5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12FFF81C-AC9A-4458-9524-28681836FC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97D3DDE2-0043-4058-942D-DD216D0D41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EB70D826-8680-4095-9614-84EAD70D19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1848D018-5196-497A-820A-31815F648D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9CC9670A-E026-4F21-93A9-577DB2A355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42431991-A853-4CA4-86C3-E5CED4A452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4771D8E9-6C45-4965-9713-DC793282E6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288960F-CE47-499B-BEC5-9BF09A4616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237DDBFF-3CF4-4BF8-B526-29667000AD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CBC28A6-786C-4C31-BE92-C70138578E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ED7CA99A-78FC-4C91-B5A6-CB1BD5D6E6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8FE35809-E35D-48AE-BB55-19C76937D0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3E36239D-B33F-4F12-B871-AF02563B8B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548282A0-4FEB-4725-B7A3-ED617B4544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C4752613-053B-4765-B22E-9DDE320105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F0759997-C6F4-426A-95AD-2407F9F670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147C756A-94D3-4D1B-AF7C-D504AC2B19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A11A987A-C35A-48F1-9C48-B44958E4E3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F2BF3F3B-80B7-4A94-BFA9-10C822E76D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BA07551A-BBC2-4AEA-BF2E-1446DCF027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96C4FC30-925C-42D5-8EFA-985827824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442A2D88-2864-44BD-855B-6FC49D9F6F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38B7E211-7B0A-45F2-BDB2-C386B6B97D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3DC3905C-4628-437A-9013-67876B884D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E23FB687-2421-4F0E-805B-16F05099BD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8016DAD4-4735-4859-8A07-EFFE3C7B7A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EAAEA775-9BC6-4DB0-BD78-D78A9FDE13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5E8AC14D-F5C3-4BE9-90EF-8390829DB1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217F8FD4-7418-47AC-9CDA-7C441D1549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E8A37DA9-9174-4FB6-A6C3-0A11C7620A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70DE0D49-2935-4A2E-8DFC-60FD07881D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D45960FC-7B05-4F15-A776-F2BC039219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3547F8C5-96BE-4878-A171-8B0C978296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82E90D8D-C00F-4CE7-B0D9-BBC0C72809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E682E0A9-FA41-4A9A-B69D-1A8D6DA945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B31AFB05-61D5-403F-8EB0-ADEC6AC19C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C296E726-7F9F-4974-AD54-2F92A482EA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7EB3F02-AAC5-4307-AB53-A8C910F4AF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7DDD79A2-8E3D-4389-AB3F-CEE96C0352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19D28830-7F34-4930-B248-BEBC7B6B2D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A65A4FB1-AAC4-4267-BED3-3C0FACEED0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B5F39936-88FC-4DC9-9248-0F245EF3D1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51DF0C83-F046-4738-AFC0-34CE5983CA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F5DA44BA-ABEB-4B05-97CE-19AE70874B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7E3A9173-9B91-473E-B206-F4E4896BE6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62509D69-6401-4C51-8C95-222BD826EC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25EA508E-71F5-492B-B595-7842123DCA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FE4E4DCD-D1F1-46E4-9251-652E70F134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35001874-970C-4D23-8E51-9F48211D49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A1624643-A7BD-4080-9A0C-EB4012DD13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44CDD98F-8C1E-4DE2-8DEE-A69C6CD46A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3C090EE3-A777-4F01-974B-B271037B59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2DDF47E3-BDA6-4E42-B80E-148566C28D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DD6FA39-48FD-4918-938B-E43553FA20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B5A70918-4AA2-47B6-97CF-A764EEE588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DD57ADC2-26F6-4342-A056-C67DB8763A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5E781D19-DCBC-4B04-BCC6-0B4F61F161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5637545E-7F7E-48FE-9252-2ABBC7BCE1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EB8BECEF-A556-4A7B-9631-9156F781B4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399592A4-A181-4D8B-85B9-06F4A33326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AE251BB2-7B7E-4FBB-92CD-4F37EC66AF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7C407C61-6C55-4297-919C-E8E69C7732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FA231663-7DAC-4246-82A0-D92E273C58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23E98878-9F15-450D-BF68-66DBC1CBEB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26207B17-D7F8-4881-9C79-18F50B43BC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17F84CBB-3EB2-45E7-9DB1-0EB25DD077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75241826-CEBF-47AC-97FB-BA4DEB8B9C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6D773C6C-928E-45D0-A258-AFE18E2596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7A9C81A9-5BBB-413C-BFBE-F74E68C2B0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548D0BB2-83F8-4961-9396-B603D4F7FA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C7545876-7AC4-4B44-8B47-F7A07C15D1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A6B1DA27-F34E-42A6-BA6F-208A2296BF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4EBF2C47-DEAD-4E89-9867-C4F8BD5E72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4BA66AEC-1BB6-40AF-BD93-9C914C5308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AA3638B6-7B17-4A0D-AA58-397EE1DC42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D344C5B6-E1BA-4B07-8C06-F39002C9B7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A1952640-30BF-45DE-B6AF-05492BC45E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460B547E-B1DD-474E-BD19-43DC481377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07F672A9-3A10-4F61-B7F7-A378CD3E20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EB6893D3-292D-4B70-B45C-67C32A5BB3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83974E91-CE59-4172-A0F4-16A186EE2D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516570B7-0AEE-4E20-8718-EBE46502B2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504DC7E8-F707-40F8-850D-47C3411B3D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AD033635-8A28-4703-B6FE-68AF7BED5D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9858EAD5-1929-4526-B9ED-86CD1E676A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1BCA4B7A-BED4-4DEF-BCED-295893A72C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EEAE52B8-A14D-47C3-A6F6-D5A3DB07CE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E9C9A883-DB37-478C-9A6C-8DA2B3B8EE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5D287798-8053-4255-85E7-27F3F2B996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4B8584D0-2306-4183-AC79-B1760E234F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68E7FA91-3A90-4D62-A8FD-B5AE5061A8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7A64A200-FA23-4805-91C1-0ED65B14FA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FEFE357A-EF5F-4A87-91CB-9B3761AF7E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717989A3-8E1C-44C6-BF5F-E05521819E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A352157A-8145-4AF2-82F0-AD162808CC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1D4EE730-D7D6-4F52-8B45-09F023BC06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FBD7F214-233F-4AC8-A3DD-11F0B3C0A4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4BF34D07-08C9-41CB-AB03-52CD84900C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342AE3BA-CDEB-4EA4-B9C8-7A7E97FF6B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4F66E025-BA6E-489C-9B9C-AF7567C25B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CF0247E7-0EF2-4E31-B466-ED7E3102BE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57EC4C94-3AAB-469D-81BC-4947507C48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CC2EC4CF-9560-43FE-A337-FC0D6382A8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200DB262-5749-4AD1-AB61-773B23F478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B26458ED-2C5E-4334-A76A-85D2FE88B3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191D607C-9531-4B24-B204-301ACE1D39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D74913E3-45A1-4138-AB55-1C69CC6417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FFCE2A14-3DFE-4B0A-89CE-E52282AC26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7EB012F6-28FB-4F4D-8235-CFB3D50268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608D804-DDF2-4174-A853-53478E8E7C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67810F03-F1C6-46D6-8845-AFFDEE7D55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7C845968-5788-4612-83C4-580EE1F078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8F420434-B93B-4BC0-81C5-DD3A72D1A0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A74CCF62-F68C-41B4-B28F-8087FE15D8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840BC314-9FCA-4A3D-A9CB-F545268B5D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47D1CE76-03DD-4CFD-8DFF-C08A62DEAC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CB87E77B-F218-4233-9E7D-D5735EE2C0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0F10E6F9-E88B-48DF-8AB8-128593AA41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82131BA3-0BE5-4C4E-B94B-6A5EC84EC4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A8E8CCC5-05B5-484D-9606-87AE4018EA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9A6DA1C9-8F33-46B4-A5F4-87A850CD9C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EDE524D5-9DDD-4C5D-8588-B59B87D3FE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6789175A-21D1-45F7-AB63-DED23C6902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946B4639-D1E9-496F-9F32-420956DF15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33676620-2FB2-4356-9343-E3F1211334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132BBA23-4272-47E5-BD6E-E84617CB7A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BE913329-97BC-4025-9DA6-98312FB929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1BF5FB68-BEB6-49AD-99AD-BE974DD8B6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0DBAB7B8-0D2A-407B-BB39-8ADBE4327B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8AEB75D-C534-4FA3-8416-6DFD2F558B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84926572-19C0-4DE1-A1FE-623F6349E6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AC97C41D-86D9-4F8B-9B43-EB0354A27C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14120074-21AE-41EC-80EF-F01832143C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AF6F4AA8-324E-42FA-BC36-40C8CDEB7A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B7F51D79-D904-4AFE-8D76-4D9372FC18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750D54F3-C63B-4A5B-BAF7-4F2E21C05B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65EC97A2-4997-4582-A0E5-CE5F33018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ECF61EFA-AC5D-42F0-9945-B560DE3FCE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AAC30461-F4B2-4E27-B5A7-E944A4971F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8A28A95D-0F3C-4254-97E7-756DE86268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B410BC9B-320E-472D-A0A8-DB58167E69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19713AA1-DACF-42AA-8BAF-E3CD7AE475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4E431746-D3B5-4860-B466-B3671E5CA2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A3E53E2D-F638-4F61-993D-7E16464106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B50E762E-9A96-42BA-9687-67E852B11D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F0B21501-BE3E-4120-B07D-A1ABB4DB3A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072C5F48-F041-46FA-9555-3C4B47ED81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E4323032-64AE-4ADF-87DA-E407B9183E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2CB01029-3FEB-420D-8110-D3D2FA9330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BED78078-6E08-4004-AF59-BBBAD85F7D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68E749E7-4FF8-4E5C-B9DB-59665C9E52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57C136E0-E2B3-4547-8030-117386901D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216E8D73-A8A5-466C-B01C-C2EF1706A8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59300184-E130-4FA8-81BC-4E161111CE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325A1902-741C-4BD3-8D0E-DF7B182F72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7FFDAE3E-0EAC-4927-B87E-8064AB5DB7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7B924BCE-2994-494F-912C-7DF47C59CC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1942B452-5FEF-489D-B44A-69AEB4B304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9E07DFBB-569D-4DA7-B9F9-A83957AE11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E27C624E-0668-4997-8225-91CF31D8E9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FC186757-3CF5-430D-93CC-5B9A9BA840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E117BDED-0576-46DB-8348-04C0A94BDF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160F680F-601F-47B7-80DE-7D76F254AD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8E3FD7FE-A079-415C-BFA2-F6BD96263F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802F56D5-415F-40AA-9B0C-7092E0394F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3E2A176D-EC1C-4005-9DE7-BE81EE5670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67A2A555-C613-4A70-8EE8-FB42731235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58A118AF-0CB4-4E49-87A4-718723E6ED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F1BAD544-5A1F-46C7-855D-28053BA7F9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32074217-A987-4B28-BA21-AD391BBAC0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C36C1327-F418-4692-89F3-66C8C3430D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52534AFA-C22C-4735-8307-D8D3CA3101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665C3DC8-7D05-48E2-9A46-CE12122390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818F33F1-C8D5-4F3A-81CA-4AB26F94DA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7696A951-702E-417B-BD2E-8218D966EF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F31AD91F-EED8-450E-A042-D61F664963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38A004AF-E372-4ED8-A951-5628CABC9C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BFD4F5F5-2413-4341-BB00-B3656C5926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DEE66593-44F0-4F31-BE36-F1A23F215C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1852235F-951F-4B0E-83B4-EE66A3944E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10090EA0-AFA2-4B78-99BC-FDFEEC1D5D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85D9FC34-762F-4C48-8854-52179662E4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76020D8B-F12B-4EEA-A4E8-ED374A1D2F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5D19D5FA-E74D-4713-AFF9-1398806811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6F48C9E-D89C-4065-AE98-35BCC359BF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5E8323C4-9F41-4774-A54D-0BD40C1D48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3C316D0E-7D27-42EE-ADB8-EEF791AECC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D347FBC7-8218-4D77-9BCB-F7EAE9CB7F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6E200B9-32E3-4D14-B4CA-4AD738CD6E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96406E63-8033-47E8-9230-10C1F5C512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90A4AEFD-327A-4457-8312-657F4A204C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90F4805C-3A42-47D3-AEB5-7245B3E6D8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140911A4-1794-47AF-A7AB-2CD1664F67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A4394F0A-4B3A-4988-8578-6FC841F35C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598E083B-4EEA-462C-B602-8FF2FA8275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909FF8B9-4366-48D9-A463-5375CC36BF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A5646EB2-40F4-4969-B368-3EFB2A3721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A075F1E8-22B8-439F-817F-99628D791F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DCF267AB-F3B8-454D-8CC6-C096856CF8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24265800-6925-44E1-A13E-12554C9C6E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E5E5CD6F-E98B-4321-8EBA-ED31206093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12AA55A-02B0-4DAF-9715-9F5150CA43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8C3B38F1-69EC-45FF-9756-1DD8C139DF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BDB4BF2D-DD07-413E-AF6C-369556AC05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12FE2788-8CEC-40CF-BFED-D51137C6F1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C7788870-FFC7-44CD-9DE8-9223BBC77D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29F28AB0-39DE-4CE3-A21F-8D459192E5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2D126D56-ED07-49F6-8DC0-DEEFC05DEB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CEA613B8-E022-46F3-B9BB-5CB4416D82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5E26289A-0FEE-441A-88DB-E3BC463B9B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B1E97DB8-2F92-4EC4-9DE7-02652E2EF9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F5521E34-487B-428C-894D-C36B63E11D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3F36F00E-6FE4-481D-901D-1B457CABE9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F44C534D-A06B-4FF6-98DB-BB7E65F2DF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A1723411-9CF9-4CB2-A1F9-9F45452565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F1889E7B-683C-4D30-A796-8E586A2BCA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DC711-B7C2-4549-B9E4-FBE03D4D76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D41C1C6C-4A09-4897-952B-8AC2CCD5E5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8BEC3C53-E126-41A1-BDC5-654E5531BC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F1C97D9B-6B7A-4664-BD07-15367557A2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CA949D7A-C7A8-4F9C-A891-CFC91AD4F2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1A7DE746-25C1-49AE-AD2F-09668F6445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581F09E2-0CCB-4D7B-8A5D-43BAA76FD1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A7B0230C-CD17-4198-9697-1FFD813037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B3D125B2-9BFC-48DE-8C17-46A7C6FEC1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2878C6C2-175C-4419-8447-5D3AB476CD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68C793D0-DD82-46D2-825B-A5996C9074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71BE7C6E-0A77-4746-8171-17CD9EDAFD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788273A6-2D65-407D-9BC9-B6CA3F9597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6DC00E51-2D8B-4DB5-A18C-A0B0E3CC56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893E97CE-BC5D-4F05-A574-55A4D65563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41378646-6531-4518-8FFD-AEED4E9534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D214E83-BCF1-4457-8953-1F909E2ABC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919CCB94-5005-40AD-B615-4A0EB5FB28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C1C1AEFF-D08F-411F-A111-B4BF89A0BA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F5B97A14-AB2C-4DEB-8731-F13D685A49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1DC1F85B-CFDE-4D1B-B13A-D654268FB5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45AC5EBA-10A4-47C4-82FC-9098E8EAE9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DADDB489-FDC3-4894-9991-8747C209CB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615A2455-7E48-4732-A12A-CFBB83B807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ED84A221-3179-47DA-B601-0ADAE76AC6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C45C9C78-D827-4BF3-A09E-758905E800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E326DD3D-907F-46D4-90C9-7D4475573D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A6562FAF-CB16-4A26-BEC8-0219FD7EAA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32A8306B-15C5-480D-8A80-3B81D9D7E5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C494842F-C934-48D2-8453-97C6F53E0B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E3FBC28F-33C1-44C1-A31C-CC54437C8D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72867DDE-EB79-4C2A-84C1-EEC6F23E1C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BE1011AC-AF19-4154-9CDA-B5DB128033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66D46EBB-C180-4155-9B6E-F96E58CBD0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376B35B2-80D6-4F01-8B5F-380108549C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26B82247-15B9-4A68-969B-46A1B247E7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619C220C-87D9-4A8E-AA8A-F9031BE7CA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390B8933-9804-45A7-BB83-E0D47761F2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BCFEDDF6-9810-47C9-B707-2C66D53B41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C8E4151F-6350-4F78-A912-8A923BF49C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4B73CE2-E51C-47EC-9B99-71A0A3A14A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A3CA4BE3-B107-4BB3-98EB-2FA63A3456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57AD2747-B9B6-4845-AEB3-FF45FDA86B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A38F57F8-CB73-4056-8F72-6B6E88C3F7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3FF8BED5-DA2D-44FA-BCF4-F79F8A2C43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095B274C-34A1-4806-8004-6AD210C8EE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F1E2ACA0-08DE-404C-9C20-63DABBFE58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E5FD7BA6-8E8A-4947-A062-25446E5E62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836027D0-BE22-43AE-8C5C-1EF1A3BF86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6EF7BCC-95A0-4A89-9E62-FFAE8FF44C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DC3A6057-701D-4D19-9C4C-3E83D7CE5B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7931FAA0-65AA-48BA-98A9-7868758E01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CF189368-5556-4820-9D6A-FB15E48CBA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30011009-9044-4088-A641-C30D222C76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3E6F640C-424F-4F93-8FD8-92E5DB69DF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325B4C62-2B3B-40B9-A47E-12283127B5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CC5B3685-1C8A-4700-B10D-1B8420D624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0F98C11A-4ABD-404D-92CF-655B6E1072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1AEAB46-DF00-43D4-AB40-C536F1B171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9FF5BCC9-3F4C-4828-B128-E1C871AC18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0A929224-65ED-46EF-83FB-B79A0186B9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6B0601BF-27A6-43AC-A3AB-83B2DFEAF3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CFEEACC9-EBD1-4CF5-83C1-6482FF9F30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AEC03CE-2C6F-427F-856B-CE47265CF5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A4A48DB1-A0FD-4787-9E5E-B690931CD0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1871A4CE-F9DB-4D32-82B8-2CBAF6EB8A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866A5BF2-2905-481A-8A6F-FB3D76D707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1249DD26-02F9-4746-A128-23F986C583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F0F35190-B3F4-447A-9760-AA66C1F289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15E9B62A-E9F7-4A84-9519-15646182C9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183D4386-92AF-4B20-94DF-982D29FC42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2446567F-4337-4DD2-BD56-8C12A31573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783A5C53-7114-4E7A-A459-DC4B84EC31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3A15FA26-D429-4E7C-960F-7D8A1EECAF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A6C0D54F-61E4-4CCC-B328-84E34F9597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85E2C8E6-9FF0-4C3D-A715-7A1314B076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860E5C46-7EC7-462F-BA7C-162CDF4EF0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C3A682A6-C29F-4A22-80D8-9A02B6F5DF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FC35039A-53CE-49EB-83DD-A7F97B11CA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4ACA2EC8-DB6A-4198-87A2-7D245E516C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9999E581-EF30-48AF-B363-DE21C50D55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9A539E18-3E28-494E-983D-4E794D1B1C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E3C83A82-E9C7-44B1-9E98-704539F02F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378BCF72-8FEA-4E8B-A36D-6392246DE8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6AA4B9A9-AA41-4BF5-90EE-421009869B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4AA481C9-00A3-4871-8B62-846332F925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21E40FBB-5B4F-4664-95F6-F9493E220E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55888948-67BB-4155-8631-205B2824A0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202DDFB9-D52F-4037-A750-7050A8114D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7D97F607-28D3-41C1-A279-D824214CFF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1866748A-5C09-474F-89F2-BA9DE87DDA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375EAC21-92CC-4A01-B87B-33257DAEEF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5D30243E-FDFB-4BE0-8A56-4B228C1A91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EF2093BF-D6CB-4376-BEAF-9F14F53E1C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684F51C8-06D0-440C-BB59-E0116B557A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B4391202-4F7E-42FD-8F7D-7EA4DAEC58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2B8B560A-3385-4DE0-A61E-787C42F55F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7279C17C-1760-4547-A7B7-B73AD056FE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27EF0E8F-247F-470F-9E38-0115A2B03A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7ECBA3A9-6B59-4EC1-8A7F-14A4AB173A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8F8DDC27-C6B5-4590-AE76-022734615B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D2B2B105-5410-46B1-98BE-343DE1367C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E46F065E-5CED-4E49-AE1B-BFC051216B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29265C06-8430-47BC-81DF-0C3992DCB7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DD153164-FDC4-420A-B266-5764CE5928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A2137D64-7CC9-497F-8CEF-3B88B2CDB4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E6ADA296-72C9-4986-A36A-E9630E25B0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F048032A-296C-48C0-99B9-A45624A3F9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E81CF188-1395-49A1-9EA5-53F43BC406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DEC21EC2-2FFA-4459-9485-6E8D32FE6E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A35DB5B3-825B-4086-99C0-AEA451BB50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DBC661E3-4DF3-4866-BBD6-9091E05AD2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AC397E00-59B5-4FBF-A302-7CF562BE4D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FD12DDE0-B19C-4B8D-BF86-D2A9146150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3FD4ABBF-3340-4F97-B2D6-8503461899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EA0B5398-2395-4A49-9289-B0ED0DFD59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EC640AAB-F7FA-408A-9E2C-6A0BDCAC4D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C4529B95-2C8D-4E3F-89E8-C1F743CDCF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438378C2-E775-4D74-9219-B46869D87F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E563D71C-2643-40E4-BBC4-4E801AFCBD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D5D4DF4B-0794-4DC4-A664-806EE3F98E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633B1B1-D6BA-4E20-AA0E-6EA5BD2A21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1E7DD6CD-4792-4577-8E4B-43864EF928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1FE4CFDB-C9A4-411C-89FC-076315D8AE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66595337-DD5F-40AC-AC65-E33B078826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E12A5CEB-98C2-446B-9DE0-1CFE74AD59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551B2D7E-A5A5-4FAD-9E59-625FFBCB2C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C9CED039-04E8-4E80-B1E0-FE9D1C5B33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6E4430E3-47CF-45E0-B952-C93A48E063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2FBDC49A-5D98-415D-A523-F24C8D942B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8578BFD1-BFD5-4A89-A41D-281DBA55FF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72EE1D8B-CA8F-4A3E-B845-A466A957FD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FB9F5492-5A1D-4876-B134-B184377A2C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2ACF34D3-E015-4381-8110-ED37D60628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D77E58AC-F7CD-4B3C-BC61-C548DC9DE0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DD25CD9D-4A53-4A72-9D6D-A9D1AFC475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593F313E-FFE8-4ADC-B63F-C824058920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E9A1F0A6-4B6D-4B12-BE62-668EB22E8E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F2A70F91-2AC8-498F-9C9C-FB40AF6FAD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C1314B4-8111-4C83-B566-6CCE58139D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DF7CCA21-10F1-48AD-B84F-A3AE48F41F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A1135633-EEEE-44CA-9DFE-F0581EB25F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F1167850-56DC-42D7-8A14-ECA62A13FC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24ACF265-B9CA-4CDA-9A43-6FED8A1AD6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273DFCF1-C329-484F-A1FF-44BC0348D1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36DFAF48-8AC0-4EFE-9671-29CE0FEB42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D6C60CF1-8125-4CAF-9805-F6DAEBAF19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90C78F67-5975-4BA5-B133-13EDDDA2BB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A3B7CB40-0F8D-4431-B712-7207FB9E6F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4D20DC95-676B-420F-BCFD-C6C17F885F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9BF219C0-A286-417B-853F-0A06F126A0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FBA1CB19-D2E5-4CE4-8F6E-7EC49DC36A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FE92774D-13DA-45D9-976A-09DB4FB6BC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3DE31E66-D07D-47EA-A292-FB8D8983DC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FC412854-1C19-42D1-A7DB-D65FC516E4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7FFB326B-450E-4608-BFCE-4724F0B024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E2916E98-B911-4B03-8C0A-DC4231D0B1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29FFDFAC-66EA-4EDB-B7B4-4A398FD46C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5BEC5045-5676-4976-BA6C-570D4B8778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2D1D4AA8-E1E0-4BB1-94E2-7A5E3B6F74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43B795D5-C2BE-489D-8668-FF176D0C76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FB903B6E-85B1-4A7F-A053-F74B34043B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69C435B4-10A4-4A08-945A-440997CEB8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C19C830-387C-4431-B8E0-36C5E83ED2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8C09E6E0-15CB-4223-BC47-AE46885508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5A0D7422-54C9-4CC7-A243-5A5CA8C33E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5109DF42-A969-482C-86A2-916DD0E14B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D4E21ED9-F7EB-4EF8-8855-1A64F74830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D0A88919-7C63-4F0B-9AC3-DADFB6DEC0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D1A6921F-B22A-4C32-900F-6E4AD7C686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E5D59C2A-E793-4319-8F62-6DEC95FD47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A89C034E-E465-4DE9-8D01-F26ECBE722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C66880C4-0AE0-44DA-89A9-6301BC9F2E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295D7ED0-5CFF-4E7D-B8C4-0DED3E799F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153A13E5-7FC4-438C-8E87-4D4C619890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A4DCF4D3-5A51-4C22-A3D2-74D3B3A12C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DB8514BB-0F5E-45BC-B2BD-CFB29ED382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4393D9C8-0A79-4B34-BE20-A2185AD998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C7C0B133-3262-4F8C-824B-CB727A31AF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2F8E1B54-DD77-4658-A59B-2B35EEBEF8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3F383967-7E11-4AEA-B06D-50A822F7F2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BB7627F2-7B89-4908-BF31-FBD23B4472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C3910099-9B65-41FA-B856-BA10AED426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44DA9BE5-0CB4-4C88-B12F-35101FA663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672234E0-1FAB-41A0-8B46-342EB39172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F2423B1C-FE90-4629-9832-F1470FFFA9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C9C26DB3-59DE-45C1-93EB-26ECBB9A68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AE813BE2-C22C-458C-86C8-417AE1CC1F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B074A457-C4A5-4BD7-A009-56FB253B06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1C9D9651-2412-415D-94BE-2F9D22CD0A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2558B9F3-6569-4221-AF84-CC2390711F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6C854533-2AF4-4C35-B6CF-0971A9A8CC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3188DB8D-6F98-4C7A-8ABC-48ADDD06C9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38D5C702-38CE-49D8-8BDE-240536F573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9815017F-602B-44E1-A762-44EBE53050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93AE35E8-477C-45C7-8A64-1C011B2AC9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10E636C5-F87C-48EC-921D-CB28B6008B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6FA89A0F-BD21-4889-A6C8-948290D14C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99046C2F-8265-494B-915F-AD2E0171FD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E0B451F1-B085-44B5-83DE-D31AFBCFA8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81CE14D6-BAD5-438F-893B-267AE6443F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BEC870CA-71FD-448E-895A-20DECFAB61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14A3B62-40F6-4AEC-8166-9512464554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6FB543F5-E308-4FB4-8165-EDBC886C60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399672A2-CC52-4DE1-9FB0-4054337A7B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D17BBE16-F2C3-4F74-894F-C96E214303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14BB5D16-B50E-4F04-BB53-BB9D5F5965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80E9DD0F-D613-44EC-B2FC-AAEA777704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48C70E3-6250-42EF-8902-4F1B83001E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87585347-B1F6-4CC7-B9DD-CF631890FD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5A7BB4C9-511E-499A-9BA9-120BDF0158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D22D395A-55F6-45F9-A8F5-83E514BE49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3498400F-EEAA-4E5B-B77A-61CEA255A4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D19ED328-346D-4C47-9841-74F6640BBC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73BE94EF-4339-40E4-903F-11365FF94F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4368F5A9-A7EA-49D4-ACAA-4FF66AFD5D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28D2DF48-4AE9-4979-ABF7-4E5F4A5807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700F4D9F-31D6-4E44-98CE-0E02C045F7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8528ADB8-0D5C-4E9D-91EE-50A0FFBFA6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83217978-F3F1-42C6-ADB4-3F647B51FB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C3C14A32-5A45-4EC8-B3AF-030F753934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7E913930-C89B-4E04-884D-1EC90DDC48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2A641B5-63F3-4607-985A-675D92769E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7BE1E5C3-6274-4B5C-999E-3077472C06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C3652F5C-7490-45D3-B3EA-DCED6495E3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8E5F7730-0EFE-498A-8252-504186FE07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1F6659FD-C4CC-432C-8C8B-CE9CAD7061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4E9D89D8-E1ED-4987-B712-A792ACB0F3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67B090DE-33C4-4977-A3C7-2837A67CBC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4CACF51C-E73F-437E-91E2-53F3F6309D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B35635D0-56AA-48E0-B628-D8B616D488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63F33FDB-D2E0-439D-A4DD-0D96251B4F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629DE56F-DA76-4A67-B6C2-56B08BB3F3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B9DF1F43-F26B-4403-8260-C53A1C327B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E2917A56-950D-40AA-84E8-ED7F67235F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3AB5E2BA-6E73-4C32-81C3-2AE223CF05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B1B04732-4822-4FD8-8052-CB203E4FA9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77D0F5F3-0E32-484B-9DCC-EFF7BBC5A4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6A46EA55-9F92-4FBD-911C-785CAB389A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0E64DEBD-81EC-40F8-8BB8-337140C8F1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E3B17796-2076-4A19-913E-E602241FEF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7992192D-381A-4F4E-A78B-2A9288E7BF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14A2BED2-A352-458F-A683-C2671B8E62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BF8DA6CD-C8AE-4A53-A274-36654C8547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92C27462-E072-44E8-8AFF-605F2E2F80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D6791A0E-F5A2-4D4F-AFBF-87D5FC7670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F64125B9-34B9-43C6-AE41-7BCCCB4E42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C48C62B7-8105-45E1-B079-7F03FA88F3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CFD6E34E-008D-46F3-8F91-DF6A8173E5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id="{61A5EA9D-D5F1-4669-A689-677C97341D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4AC04928-B31B-4F42-963A-0964917ABB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id="{7DCFA29A-2CDA-4257-93C3-CEBA49BF1C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B9AB409C-8853-4A21-9721-96B15031C1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7A1BBDFD-479B-49AC-948D-AFE1E352AD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78AF116F-8FC4-4B5D-9912-4691AE6106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id="{18FB5A75-BFBF-4D3B-BE2B-952F99B318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55564345-6B6D-48A8-8B2D-A1E0C37ED9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FD834500-370B-4BBC-AEB6-9F60567BC6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692365F3-6CAE-44F9-B6AD-CC6F15DD0E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274C7531-3EF5-4120-8440-051AEAFB2C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BE6E7F7A-A3D8-4F8D-A811-D5A8BA9802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id="{DB9DC97B-2CD0-4EF8-86A9-7D10CE1672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34CCB115-791B-40BF-9A54-4370160D4C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B82BA830-A486-443A-B106-6C2723867A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id="{DDEFFECD-208A-4373-BEA3-1F12A92BB6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75E84968-79EB-4240-B991-8A9DAD3245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id="{2CDFCCAF-E786-4940-94C5-0DA65EF5E5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B2B61F25-55A6-4E7D-A6D8-8C5B391528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33D1C947-E9A4-4743-888B-AE0E5F9E74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id="{B5EEA3E2-AACE-4E38-81EF-3A320990FC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id="{13BEA0CD-7B8A-434C-A927-04F669A46D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E164D7E2-CB88-4D30-8FAE-0E38C69342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EFA3B7DD-7B13-4CD4-9C6B-E12FA8DC95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C77D1D7E-0E77-435C-95E2-B37520F3F2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650A5087-47BC-4532-AD56-BF12553E74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id="{988C1A46-1E3D-4071-B7C8-6869E5EDAE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id="{51D82F9E-6F8A-4926-B977-AC135A4729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C142BDAC-E981-419D-BD07-9E3807EB74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25E18B0C-BA3F-441B-9134-97A4EFFBE3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id="{2555E569-15BD-4829-BBF4-B4037C75DC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77AC2BBF-B7C0-448B-9C5F-0A21D3AA77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id="{EEBBB96E-ACCE-4A9D-8A3D-251F28B364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396E769C-3674-403B-9E1D-A14D1A8A0B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2F1B79C0-0644-44B9-90A9-53F67CBA4B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id="{926B7422-C6EE-4966-89E0-951DF45BC1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id="{D1E40085-318A-48E6-927A-3C1F87977C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7206A661-C819-4188-AD34-EC652FCAD3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FE539EA4-B90B-44C1-990C-6693FE8FE1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5B3DF2A-754A-406C-9FC3-694D1685D7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E3432D53-FF0F-412D-9582-2016295CFE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id="{113A3436-9844-4AC5-AD47-C3A5647ECE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id="{BDF61BF5-2818-421D-81DB-15FCF309B7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634B31A7-F38A-40B1-9E79-0CDAEA9BC4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807026E2-8DDB-446D-B80D-A54906A3D1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id="{48688FE7-1829-486B-ACE0-A9061DF979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id="{43B1D237-54D2-429B-9364-03197E3F6B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5B68DB37-9593-4F83-82F2-5B714B50A0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756E78E6-3ED7-4545-BD90-4D9D205CB3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C3D4C96A-6BD9-4A48-9398-CFA4A1C76C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C4FD735F-F6A0-4C80-B89D-A15D79CF3F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id="{8AA723AE-3044-4ACF-ADB0-284C6202DF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id="{C1B95C50-97EF-4397-A93B-1FE7383210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E8503E1C-E1DA-441B-AE5B-0BBB436D02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2AC05F19-6283-4CB4-94FB-FC8F9FB29E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id="{1F663E33-862E-420B-9FB6-D43C69EF74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FDC1D0C0-005A-4415-8B91-F863C1F668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id="{EFBFE721-24DA-495D-99DF-137A82EB7F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5C9CE229-1CCF-45E5-BC13-6150786140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A65C9F7D-4B14-4F87-BB97-105444144F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id="{FD966541-7789-4887-A2B9-BE11AA5331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id="{CA38A0CC-6233-49C2-A14E-D958C62ECF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6E062519-D1C3-417B-B5B4-9891709D24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EF45480E-BE59-4746-8A45-9C02EDA73F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A8085AC9-9E27-483E-AAD6-3EB3C854B0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65CE0147-CA95-4318-BB2B-486BCA92BD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id="{54FEACA9-2614-466F-9021-FFD5F810F6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id="{81446E9F-82DB-4477-A7D8-926C8F869E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FA6463C1-4B32-43E3-A262-E239DF5331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91BC357C-B8B5-4BBF-A1E4-A8D5692B72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id="{04683257-3965-43A1-BFE2-27C673BC54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id="{3FFF7A4E-779B-4588-BE0A-8A3C4745DA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83FA92E-8EAF-4A9C-9CA9-E37E28D336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7CD5A682-DA98-4EA8-828C-6AFFEA4AA5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B2FFDBE-8925-4FDA-9096-E265873E72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264E7D2E-6B29-42AA-A3DF-ADF3F4296D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id="{91693854-1C38-47C4-92C1-E869AE9670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id="{AB698D29-E476-4CC4-96C4-8B8D4A76DB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98D7082C-470F-417A-B283-4DC0BDB641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E1532E05-4E4E-4590-8220-2C912B744B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id="{9686C565-9F0D-4096-8C22-5BACF42785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F378530E-5A05-4229-B57F-F70C9485D8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id="{F1AE3744-24C6-4A6E-91DA-13EF30BB05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794374FC-6B27-4CA2-ABC9-926276209C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499DD26A-0A85-4632-BBDF-C529652457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id="{3ACD5FBF-C4B7-48B1-AC3C-57C1A299AB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id="{B244DE8E-3645-426D-99D3-C02BD8BCD1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6EFD8D0B-5F7E-4A8C-8AC1-010D9BCCAA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64372ADB-E9E7-4D4B-A229-FEE8FD1D1B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6C8AB653-C475-4174-9CA9-E7553F0E23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4BFA3F03-864A-4B1C-8809-6D956E6F44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id="{83682A1E-3EC5-4A01-9FAE-DBE3CE5E32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id="{86CC687E-2423-4CD6-A8EF-657CCD4F9A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75E0A3E3-7973-42AD-8D59-EC2ACC0E18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71BE750E-1C64-4F68-84F5-8D77B5806F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id="{EA12E281-BD55-4ADE-8457-D6A8C0425A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8D4EA175-930C-410C-9A66-26C0D41595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id="{B381DAC1-10AB-45C4-9CD0-CA24868D10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4177A8B8-5546-4121-854D-94E5CABCDC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AD1A1F1C-7154-4A64-ABF7-5F88BF9851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id="{BF0C9CD6-E221-4542-AE09-2EE3896DFA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id="{404F52D2-FBE1-4C7B-B7BE-BBB716E37B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16C3CFB2-485A-46A6-9279-BC80C9481C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5F7D1EE7-A2F5-4278-AC4D-B61A5D798D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EC43D4CE-3F5A-4902-A735-A7A2AEE533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75FFCBCB-F9BD-4683-B275-E7A42F49AE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id="{25C1760D-9855-47D9-A4F0-560A3F63E0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id="{E32A550B-DC93-4356-A527-975D613E73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22EDF814-B993-4652-AFDA-70F960324A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E448BF9-3424-493F-9CB0-BC53213DAB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id="{531D706B-CD19-4894-BA65-BB1B53FC91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9E336577-E15B-4AA5-91C4-A99325713A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id="{1C8489E7-2AC9-4100-8DD8-FB2DEF2365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8BEB1987-C1A2-4DEC-B04A-8BE7B4DB51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DB32D25C-F2BB-43DB-96EB-7989FCC154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id="{E8C8F3ED-D67A-4076-BAA7-C0656A8CFB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id="{D7808FCA-F697-4ED7-B08C-DB264CCA04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8071CC36-0DC3-4E00-8F19-72C3B02A91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FC272202-00BF-4191-A53E-B65713BA6C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E2660B36-FDE9-4E45-AE16-6DA8761045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id="{967E02E1-4187-41A2-A88A-4EF9DFBE19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6D5C9BA6-3CD3-40DF-944B-6D3A1BEE18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id="{D909B269-C526-4C4B-B0C2-D2E933D617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73FF7171-8386-4EAD-A6B5-7181A137B9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1C10732F-E2A1-4B28-BE6B-2413CD5CFE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D3F228D3-6BFA-42F4-8527-E07F0712DE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id="{CC112123-F386-439D-86F9-BF426F75BA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1E979D84-F26B-4FE7-9AD7-091D7C7C7B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5FEDCB86-0A3D-4414-AF64-E89269DDE1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9D9E3404-E5D4-4604-8ADB-ABBD57B6D1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48DB34D4-C352-467F-96E2-C7E3F21292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id="{CA6C5B9E-8CA5-45D7-951E-C48D167F1C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id="{BC2DCDCD-6AD5-43F6-A9FF-A6BFE187C1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BAD865F6-8775-473C-982E-5A752426DA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4BD58894-045E-478D-A8CA-C2F9718718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id="{5B735383-9476-41C4-A127-1566716DD7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269F983B-068D-497D-8B4E-09EEE212B3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id="{3E78D75D-1DEC-4038-9696-BD42FE8A8E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id="{3AC093A2-0950-4B58-AC20-BA463B1401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EA755B46-765C-475E-A910-1E83206A32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id="{149F132F-AB3B-4170-B301-ECF0BF8DA0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CB1654DE-9E3E-4718-B47A-C1B8D0CF51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53550635-C74C-4192-8F75-020D79706A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8AA1BA8C-4A6B-4A40-8D58-7B72BF2FF4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3FD551E-5EBB-49BB-B8B6-9084350A51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D3515F0B-D4C7-4D27-9D8B-8A68943F78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id="{CD58A303-1AF7-4AD4-A9FD-CBD31F94B7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8FCA6C21-3028-46DE-9FA5-993CA01FB6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8521651F-907C-4A8E-B8E2-1F570B98E0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89361D52-BD4B-49AA-B52F-69E00E85DE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E83F75D3-2E17-4A93-912A-A025ABAEBA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47A7F7BB-7F7F-4178-AB87-4BA008E5BF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id="{6E8E245A-68C6-44F4-848C-36FC1CCAD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id="{5EFEF295-E821-4ABB-A868-1EA919FDC9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6F07A022-B2B3-4AB4-A193-CF58B257F3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5F93878F-768D-4CA6-BE60-C63C8E3D50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id="{4A4E9FBB-DCF6-4A36-A6E7-DF805DBFDC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AC455AF1-9FA1-49BE-AFAE-273FA13036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id="{308AEA57-0DF1-4525-B7DF-A900FF3CFC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14D815A3-F851-4F75-846B-7DDF13F454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4438B24A-6210-4193-8A77-1C251AF031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id="{09B2B936-4CEA-449C-8B1E-6559843B92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id="{96AEB3A1-D6BB-4B37-9F9A-43D04E237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AFF697CF-65B9-438B-BAC1-1F21A1EE62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C6B2B52A-379B-4D81-BC78-E36D1C3410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708EF60-B98A-4F66-B351-04D9D0F9E5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506D6967-CA59-4CCF-ACB3-A5701D2F26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6A1B0C9D-9FC1-4236-8982-BB788762E2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id="{848A63A5-3D9F-4EC4-AE03-A6DB1A6DBE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BA2B3E0E-E9CF-4ED7-89C8-6641F8B920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D65973B1-E39A-41C8-B8D0-7AB93A4423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id="{BEB112D2-53DA-49B5-90EE-4A4B8000E8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id="{01C96421-A21B-4BE0-BCB1-5CA5E92E7B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D48F721E-CCBA-42A8-A02C-EF07365FE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46E883E9-D2CA-4BE6-B987-D89BAF436A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DA5633BB-0B88-4165-991C-59052EB89D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5E4020B9-2758-4851-95A6-F0EBEE9D93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id="{4683C862-24B0-4AF8-A49A-1C365E585C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id="{550A28B6-0AE6-4D02-89AF-4FE3E65105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83485E5B-0FEC-4340-B381-DFB8F9AB07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FB5FFB8D-CF40-46FE-8851-E577555DD3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id="{2A4429E6-6D3D-4BED-80F2-987635F5C7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55EF7F6F-1C1F-4525-A34B-32CA53BDE5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id="{E7C6CD5F-9933-4911-BEC5-AD0A75858F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6B628913-21E5-41A2-80CC-6038F21826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C72BF2B6-176A-49AE-9EC3-015965F3D5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id="{6E486286-60C1-404B-B564-B4E412CF7D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id="{8A84A916-9804-450B-8BA0-5138383BB8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47B3801-05F6-4F6D-A42E-D2130CAB91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3DA2E96C-8635-484F-838C-C568664430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FA566E6F-C8A8-456E-96A7-FCFD66A61B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A5429FEE-A690-4B83-8F41-B58C0A2DD6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id="{279D378F-6AEF-40CB-9103-78C9B1E787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id="{66FBB8B0-BC6A-4DF0-8792-81DB298807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C216EE45-528F-4B8B-9FDF-174D17E0E0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30E7E6F8-384E-4645-8373-88A59E80EB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id="{68B3B186-088E-436A-B39E-DDC0611759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4BF2F603-1883-4583-B0DD-BFFF3C3611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id="{DCEE3D80-2795-41C2-90EA-A1C5C50CAB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7D9FA3D5-D9E0-468B-9E20-6EF6448A04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EB835334-67F5-4E0E-A4EE-C055627A69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id="{F7D87398-446C-4839-B85A-D797CD9179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id="{1122E0EF-166F-4148-9535-53C174D699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62DEB701-8EC0-4FCE-A779-1E77F75C81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FC66832B-00A0-4EE5-9BA9-0B2E269FD4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4DA3EDE7-BD59-4982-BA2E-EA4AEE9F83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A32C91FB-574F-4B6D-95A4-CA4DB93A48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id="{4845B927-FCD7-4535-BA4F-927813858F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id="{AF9DE08C-323A-428A-B358-C54791F4FB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7C949869-09F3-440A-B0A4-B8A3285634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4A543690-FAE6-452F-830C-D2C0FAE46A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id="{F735A26E-1585-4084-ADBD-8759160CE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A7ED4C7D-5670-4F95-938E-8F80170862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id="{9236FFA2-3343-4353-BCEE-77F2D74425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AF4DB2E7-2B45-4F0F-90B9-252D48D904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B4B83B43-F43D-4D83-9A33-71D02FBE4B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id="{12F0A936-AE5B-4FD6-8763-30DA677C21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id="{58CEE419-BA48-412F-AA30-B55D8348A4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BE142E36-2FBD-4F75-AB59-CFFEEC321A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EAC3A5E7-DD70-4381-A9BF-509BD4932F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1D93FA36-7614-4954-ADCB-A3DD0E94D8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40A0C65-AB42-41A3-83DA-37BEA22A11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id="{6F1FF8E2-DECE-4840-99CB-250F93D127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id="{9271EA83-B861-4755-B811-DD461CD820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7FBB80E0-1781-4316-8293-B0F20F7205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15A79342-20F4-4A52-8B34-B572B82EB7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id="{4555BC29-3FAE-45EC-B442-FC7CDC382D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AE671F49-9BE3-437B-A09A-7C4D990F39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id="{69C3E96F-34C2-444A-B9A7-5CEBE3DA7D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7A246446-CE7D-4835-AA33-0338D94954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EA16B790-5CB9-4B41-9169-DEB00ADB14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id="{66A75024-C491-408F-A661-4C4D441C25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id="{122D3B95-392C-465F-ABD9-F382215284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9656328C-6B7F-46FF-A6C7-8D0DD2F042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FBA5F39-7FAF-422F-A659-405C86F3C9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19EFA810-D950-4A67-8B9D-418579C40E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A2D34441-FCEF-41B9-900F-4E7CD3F39F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id="{545E86E9-F142-4712-9F04-281CE91D30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id="{F5053406-A2AB-4B0B-82E6-5D1B0F80D3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D9494D30-3EF1-41C8-8806-DDA74EF495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C01FE770-C294-4FCC-88CF-89C6442A43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id="{ACAA4393-F5FE-4C1F-AA18-453681CA99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F6A3A96E-E316-47D8-9418-3215AC2C38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id="{DE65C336-86C6-4519-B758-20B79D11D5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F077226C-9F6C-4A1A-A666-A09B055FD0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18416864-37EE-48DD-8FB9-9D7234F693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id="{E65F499D-B82C-4A18-A90D-CCB54028DB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id="{C2E08EDB-8C26-479A-8F06-028BB34749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F4F599BF-6952-4C33-A47E-36964F66E6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CBEA21A8-CEE5-43C5-A324-6305ECC458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DB918F91-097D-487E-9EAF-CB5B80FF68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2E39A8C6-A927-4B08-8B34-F19629F648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id="{F11D760D-D910-4795-B62C-4D4D10863E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id="{8B5428DB-2EF3-4F5C-9760-21EE7D43F1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26005D99-8D47-4F5D-AD87-61C1857318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7DD31DE0-F2F1-48D8-9E6F-7FCCDD102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id="{81A39D17-0A02-4CBA-88A9-D1E040C240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2C505933-9A77-4ABA-83ED-2D9A84245A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id="{57337FFB-E289-4B4A-9C2B-6F28AB6403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A605BA47-8BAA-4069-959B-414B0235ED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DE35DB67-AD07-47CF-9F3E-697E4E74E3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id="{B490B935-3B48-46AF-B7A4-66B2D86867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id="{E5B75F5D-7629-41C9-AAF9-FAE04D309E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E7DDF6D8-BD62-4561-B31B-B02F5EBB42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6321E019-172C-478D-B586-30244E001C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FAB3EDFE-CF5F-42A3-9146-FD62B67DD5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1CE24481-6FD1-4655-8C90-BBA80908D2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id="{FD1F1994-6610-4977-9FF8-70BFECB395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id="{A8B1395B-ED83-449D-8B84-D504D85549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23F40F2D-15B4-4080-BADE-421F222834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7F68F798-BA18-454E-ADDB-A33EB4FD62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id="{B0362D7D-B7FF-447D-ABFC-F016D5F555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250FD80A-FAB6-4929-80C9-39657D2D8D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id="{BFC89CB8-9189-4901-873D-9CB4EDFCA6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14F8C65F-D02F-4C50-97E1-D8CB43E90D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E08B50FD-22F4-4F5F-9D7C-66AD9FC5EA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id="{8B4FBC65-AC47-41F4-9364-30CE7E8198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id="{8D4AF6D9-031E-45C7-98D2-893790EF56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39FC8088-64D1-4278-AC6F-4F66FD58A9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34C7550F-8DEB-4FF0-9EAE-4DAD3A0EBF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25DEE1E8-C06B-4AE2-8A40-E514148A33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4FE206FF-F94E-4F4C-AD31-F25F679909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id="{6B817FCD-A04E-47FA-BF7F-A9274F0073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id="{21CEEFF2-1ACA-433E-B5CE-0560D6E74F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1966E9FD-6A2C-4949-ABF6-A0229DBFED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49430515-C458-4A28-BE0C-55266734BD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id="{47CCCCA7-87C3-4D60-B0F2-AD6654837B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1D28C162-D08E-49FF-988C-047EBBE563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id="{9D1641F1-1A06-4543-A3AA-6FFE61385E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1BAA549F-92E7-4A78-8461-0B4F488CC6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B7911652-AF8B-4FDE-AA10-1C0FD0FEAE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id="{30A7C0F1-7589-48DC-B187-686F087987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id="{2F9900B7-F765-4913-9208-ADDF721FEF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297301BA-8EDE-44D1-9EE2-5AB0DEB9A9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CBD0A388-E83A-4B7D-941A-DECF9A623F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22F1FA9B-814A-4D3C-A9F0-407B57BBA1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31BD3FF8-7CD3-493E-88B0-B22477F7F6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id="{98ACB4ED-B197-4235-831F-5A0C47888D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id="{C7ABD9FA-325C-44AE-B005-F4AFB11222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68DF088E-3B59-4E49-A8DD-F9B5FAEE97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4419BD8A-DA8A-4AEB-B887-9C72851CE3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id="{25EBB6B8-F2E8-4320-925C-3E9B63C5B6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C9798D9C-7B99-43F0-B6B9-68F7CEFBE8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id="{5FBD1174-BA92-4494-A8F8-EB83DC5F3E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83AE04BB-4A14-4E8F-9037-881B22D3C2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7851E237-6EE0-42C6-BCF2-4269DA754A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id="{7714CA3B-568D-4018-AD8F-A0467498C2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id="{42B834A6-E267-406D-8D5A-ADB9292689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id="{038AAC40-B7E5-40BE-9BC2-8780D59C06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5647EBCF-7A21-4654-A6C5-D491D97CE0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F1E7809A-6514-4E49-9F4D-15CC92A43E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id="{38509DD1-32C2-4BE0-82AB-30EC2AE120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3D796DCE-8219-44A3-9FCB-5F2E765785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id="{FE50535C-0A1D-41C1-972F-200D4FB4A7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F0FF383F-F696-4660-9E3D-4F37243817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7C1F262F-91F8-4B58-8F95-35B58CE3D0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id="{D9A13E1A-3034-4343-A721-21FEFE6684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id="{D43234DC-F58D-47FB-8781-E5DEADDB31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FA3528F-7BE8-4DF2-B160-C476D86595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2D9E4301-E2B5-432D-8AC1-F83D89CFF0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4D84CACF-B71C-4F95-8BA8-091666D4D3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336CA68E-8446-4DC6-AA4A-004F4F50A9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id="{6842AE27-9704-4334-BE51-431ECD4483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id="{84826C98-6EE2-48C9-BF37-6A432179E1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7E75ACE9-B216-46BE-80BB-2AAF20658D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3DE80C64-3CB3-4B89-BAC9-42AE02B9E4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id="{AB9C23E9-5E2B-404B-80CF-B9219AA83A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D51DCFF2-6121-406C-85F8-140AA0D2B0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id="{D3EFBEF1-7013-49B0-BFDA-96CA7C8460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B496D92F-C50A-4D1D-BA10-E1D1E98B9A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AFC9C528-2FA4-469C-AEF4-947B8F79C9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DD1C6A61-70E6-499F-A0AA-28BE3AAEAB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id="{6BFBA10E-6371-49DA-92B2-386FDDBC0A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id="{E4B02CFB-D665-447F-9420-C58E7758E5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BC303F52-C128-480A-AA94-5377ECB2AA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1418524F-5347-409F-9C3A-FD93585E12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id="{CB3B79B3-8438-4783-A1B2-2941E4E8E1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FCB29BF5-12B7-4BEA-9629-DCCC4F42F1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id="{CF8D63E1-3E44-47B4-BF97-5295456966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C69ED367-DA24-456B-BCCE-90BD8CBFCE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F8C7E9AB-2672-482F-A53D-9164161CAF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id="{B2D4C2E6-4C39-4A94-9E2C-D0AF7283FB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id="{CD6FCE00-34AE-4624-A1DD-7F3081E3C7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A8A19A47-BB61-419C-87B5-B72DC6950D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3545F033-13FD-4206-AA53-F73FB7C83D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980F217C-E95A-4FA9-BBF6-88FB32B78A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B1BD53F5-4142-4032-9353-7EACC856A9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id="{9186BB07-5B45-466B-B0C5-AAA4F1F55C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id="{F27DDA31-BF86-44B7-BF51-0E6C0382D7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B51B0A64-AC88-4CDF-A013-8398E48773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90F22D8F-E89D-402E-86AE-4CC37BB46D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id="{680E64DA-0A42-422E-8A5A-FFB53A9BDB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2C95AB5F-E8F6-47B3-9266-41ECFA0F1F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id="{ADC0A4C4-784E-4520-929B-0DD2BD7A00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341E5D79-D501-42C4-BDCA-D120533825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72AB3DE2-DC98-4693-B47E-99FD1F005E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id="{8C7F35FB-6C26-4090-B498-DF14F7A3FA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id="{D407215A-E8F4-4C69-A725-58A5158ABB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76B23FED-C75B-4E24-922D-C4FCB7C1F2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E4BD53B9-A31E-48A3-A92B-7FB3543D6E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126313A9-1939-4937-899B-0EA4DC955C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294B4C48-7346-447F-83F2-BB7D618C13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id="{1D1A7502-F0EA-452F-832D-E70FB68F83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3B450D46-FF6F-4FD7-B41E-12BDF22497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33758ABB-F6DB-4088-9C35-8C74D4108D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2ACCC09-7446-4C79-A103-F29BD137F4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id="{FCF57290-61D1-4730-82F2-17E6DF577C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F9AD5CA1-BD80-41F0-8E27-BFEB2D9246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id="{B03B8318-551F-4111-90C1-B5B0167E5C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470666CF-38E1-4F21-9DCD-561A3A41C0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39F0CF16-FB73-4045-AC28-192E7BFAE0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id="{45E275A9-0F88-4C7B-A640-3238C73404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id="{12C40CD3-5B17-474C-AB9B-EA743BC882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BD5384E5-6644-463A-BF7A-69075A86DE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9893765B-45FD-42AD-91CA-432F2AFC1A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221893B4-04A7-4131-A986-DA3C1E01BD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FE0F1C43-8FAB-43E2-9769-5B8B167110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id="{B0EDFE82-84C9-4655-A3D0-86B2B104A1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id="{899D5C62-35D0-4AFF-8609-04410535F9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36D8278D-27E0-4CA1-BAA0-CA57000337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2C8ECCCD-8B88-4E11-B946-7F2EE9CA96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id="{B85A32FF-485D-4680-B397-83DBEF75D8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id="{B0621574-0D2B-4CF0-AAED-45D2342EB0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D7F6283E-4CF6-4C3D-AD2D-86571BA80E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2C3629ED-F002-4135-BC77-01E697F1DD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A033081D-7646-41AA-844F-65693D4975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F1138A3A-FA41-476D-ABD1-068130BA9A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id="{52888D1E-B21C-43C7-8E19-7A0344EE9F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id="{1758F6AE-A551-4EF5-BE31-496413DA03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5BCD0038-C40D-4D44-B609-07DED46C85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A9EA317D-E101-4309-87FC-F9BEE22DAB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id="{1E57D169-3932-4219-B35B-D1F7EEDF24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32EF5E2-7B22-461A-A380-440D4AFE31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id="{97DB8873-36D7-4A26-AFA9-E2DF1F486C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7E2F029-9E78-48BC-BC2E-F34178014D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8FEF321E-9D73-4CE8-A721-42E67E24A4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id="{4DF9B750-D8F3-44FD-9AFE-442E5078E6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id="{C2D9673E-9042-4AF5-A2A2-C091891872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F82716DE-3EAE-4FE2-84A5-DF120C15E3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307C9BFC-56AF-4494-A7DF-3E7D5C475E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72C32A15-B396-4A76-A198-14F1DD914A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B30660B6-A44F-4718-8860-881CBD72DB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id="{6F00C83D-2B90-4F27-BFB1-1190AB3176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id="{36BDBCF9-4282-4710-BEED-E85E4663C2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9DEAE542-3F75-44C2-9D41-F4A3043C82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4C3CBFC5-2171-492A-9F15-DAC42BD2F6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id="{C1192B97-23AC-4586-9D61-4C8635F977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3A759BC4-D71D-40B9-A258-936408CA2C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id="{BC10C04D-FF7D-423B-8C75-01B5264F99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4424636B-B82C-4BCA-A33C-D5745BAB02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7242F718-902F-4C7F-9D58-1CF936EEF0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id="{E9D2DCEA-C797-4F42-B863-6B2BFA97D6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id="{D2CC42B2-14A8-4D95-AE25-01A10B82D6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CB623DEB-7AA7-4FBB-866B-8E188E203F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884841CD-A86C-4297-9780-8235BEFF2D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85E6EB81-743F-4D84-9531-C47FBBDB42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A0D4C91D-C292-4DED-B874-1D7C57B8E2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id="{8A870A77-B137-47FD-B87C-D3CF51E838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id="{E8AC5095-6C84-4B67-869A-A273D061B2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1B6BE855-7157-4EF8-B71C-F440FA4506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C4AD5E50-42E8-40F3-A99F-30AA640467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id="{FCE31BF2-AF2F-470B-A2CF-C4B1687792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71EE20D9-CC43-40CB-BEEC-8E39D164B3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id="{FE14863B-251A-498D-A230-D69C035444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2984852C-5BF3-4C31-BFAF-2431B65053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5C9F44B4-7D75-4B03-931F-BC207F4751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id="{7E318A8C-418E-4F72-9636-80888A843A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id="{B837E10A-B4B3-4D2A-9A6F-043E35910B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9F988E9F-33BC-4C20-B255-72026977CC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6CF6DB5E-6D6F-463F-84F0-6991C82615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D7171284-4F81-497E-8CAD-6726311C54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id="{5DF2F95E-2A39-4901-A16D-75F82C927C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C8E768AA-4ECF-4095-B260-DF00F6546C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id="{3ABAB71F-F1A7-487C-B4E9-799609374B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68917CBB-4D10-460C-B7F7-CC2E52A053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9333E461-695E-483B-A8C3-DCD136E2B3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id="{26F2319F-07F8-4BC7-BA43-CB417EF733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id="{686D6732-DECA-4CD2-AD5B-237D368A6E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61307572-3679-438C-93BF-7BCD0BB1C6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FF55A5DD-3976-410C-ACC1-B76DE375DC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82AE8F4B-874E-4372-AFA5-E31EB62809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141954FB-CEAF-468E-8310-60B62259C7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id="{69194A4D-6F8A-456B-9E63-CC624484A1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id="{AC586110-FC81-4FB1-B880-9372B7E622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B0049ABA-C79A-46D5-A090-1023009C9B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C249DDF9-6C89-4C49-A071-FCC55D8F18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id="{7667865B-D55B-432E-8E68-DC3DA10F0A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2498C5F3-B900-470D-8B3F-6AB225977A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id="{41DF65A3-8601-45BB-8075-627DEEB289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798C387C-A3D9-4590-A948-4148C64318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62CC64A6-D117-4C34-AE85-B8D7CD2A30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id="{F294733D-4E18-4A2D-AD5F-3AC890292F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id="{5CB2558F-B1E8-4582-8388-EF7B467F97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829E602E-7FCE-4E8B-821D-799323EC2F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5E83C065-29EB-45C6-A3D3-6135BF6AFA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65FC6FCF-3543-4325-A671-2E5CCF06E5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61CC4E8A-9859-4FA9-BBC8-49A91FB12E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id="{D4F627D3-24DA-4E01-94CF-811EAF9D4D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id="{2E917559-2E68-4286-B3D5-458693FBB8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5D2E5550-FFD8-4671-A94D-419CD26EC4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E8236568-9939-40D8-B8AE-101803CB20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id="{7F4CBEE8-68AA-4C4E-8465-2D0A979324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1F19392E-B031-4480-BDCF-B417A1DB31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id="{67467A30-240B-4F01-95D3-6F625F791D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6FDA7FC7-1AA9-49D3-B9D7-0B0766E147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B2C9A115-DA30-4119-A570-BE229225A0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id="{B1220BFA-6F0B-491E-A83C-3017BF6EA3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id="{7F03C39B-D5FA-49D7-92A5-BED874E4F8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3E417B56-A695-41AF-B6EA-67AED9DB7A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B61B424A-2723-4EA4-A679-1393CE0F47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3A475525-244D-428B-BE7C-36DFCF7583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8B442924-D45B-4E12-96CA-E14128BA96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id="{3A04AFBD-DD39-4F18-9CC0-E8E1D5625E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id="{9491EE61-A457-4646-A07F-4B920C5B25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34E6C010-5346-4EDB-AEAC-5D33450F91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75F76B10-959B-4962-87FE-50E4118A68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id="{A8D4D916-9E80-4A17-B738-76A1744693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A650269E-7869-4D29-A0C5-751950C480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id="{8AAABFF6-62A7-4D2F-A7CA-C64999EAA7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A084CA89-973D-4F49-925B-38F7791C79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D4297C1E-B7F9-4901-B5C6-CAD575EC13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id="{7902E1B3-3857-4348-B414-2C7C881311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id="{08A9C2DD-CCD7-49AB-A4AC-7EDE2BAD4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48CAB733-F9AD-4F52-845A-C6789E9447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BE8918E2-FF14-45A6-AD70-4B140DBD5C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6EA3ED30-B0E0-4AA7-AE74-39234CE362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41FDB433-7C51-4FE8-9E8C-476112B8FD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id="{C6804018-6596-47C9-98A3-2F89E77507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id="{645B077B-7F9F-46E2-B565-8C28BBF2EC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B44BD158-3892-4E88-B9B2-9185A1180E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4DFBF11D-E98E-473D-8BDF-686CC4D070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id="{709B08FB-5E2E-401F-93A6-2F99F93FBD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D80ED5D2-0736-4560-8359-F064A12D4C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id="{16B872FE-A871-4F37-8E76-66C5A351B8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5296E640-1361-412C-83C5-B0E45790AD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DF13EF6E-9235-4117-A5CC-B7C0C9034E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id="{0AB71227-D937-42CE-909C-511775EB46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id="{583AA2DA-9D47-40E7-A665-A73759160E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ECFF6811-A5FF-49BA-BE09-3B806790BE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B8789D07-FACA-4970-A2B1-5EBDA522A5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403F3A22-C721-4E5C-9276-4BCC2929F0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83317595-3AAF-4C72-BD54-BD3D4FF5DB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id="{0E93121E-5368-4404-BAEF-3C9A4654DC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id="{D1702F3B-BC7B-495C-9A2F-F66B3CC8E9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CF6EA546-F088-46E8-A1B4-1E9E08D389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AF458108-1B23-456F-A83F-839B0B15C1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id="{4F3B9200-86DF-4C6C-BDA6-D8D09F7F2A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EF9AF494-0020-47AA-B6C2-3CA42A780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id="{7BB328FF-4E4B-47BC-93AC-B20A879FBE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55370094-0597-4C02-AF17-F265A5BF9B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524E41A3-7920-41CC-AF91-A1D6A3DC00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id="{3629B94D-44F7-4222-AD87-A23428517C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id="{4883557E-6AB0-4808-9B69-EE9745C522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48A2755B-43CB-4CC1-85B6-F17EE48B42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E3E4773C-6882-4B3B-9DBD-1047B2A3CA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5C8049F9-73A1-4BC7-A44A-89B1ABFCC6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118A0CF0-8CAC-4C0E-91E9-BD896AAAD9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25259C0D-3C0C-4268-A219-0D1BF6178B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id="{A3C616D7-3A02-4D81-BDA2-A4E8021124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AB5C19A9-8B2E-44E9-AEAC-20953EE609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3DB4EC1C-68EF-4207-85C2-96C8CF2E55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id="{1125F393-B94E-4915-86DA-17FECD3F67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7FB3DD26-CDAA-4DE8-B4AE-D512115808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id="{A9C277EC-7A34-49F0-91A1-49331C0597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714AAD15-3695-43F6-A01F-0B36F51E2D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91364D93-7689-45DB-94D7-19BCF08851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id="{CA1F349D-89A1-451C-932A-5D68AD68DF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id="{D4D8D7F7-1C52-4CF8-90EC-6249C9CC40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429A333A-2780-44EA-BB74-66896E912B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6A378EAD-59AB-4FCF-B004-49343E021B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10C0AAD4-21CD-4279-9372-52BAB32E9A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D7F1A822-C426-4CDE-B506-3949FB38A4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id="{13B5A288-D078-4304-814A-6EBAAF37E0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id="{9BAC8314-2F1F-42B2-A3E7-F14AAADF37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41AE621B-70F1-47C5-8803-8CA48F13B2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7D4B66BE-134E-4D80-941D-25B972ACF3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id="{9D3F8283-11BD-4A5A-85AD-02D9FC1D9D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5F4D4CC9-B154-4C3B-8103-EFB6031C3F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id="{9AA791B3-368E-4246-8584-E565C2012E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52A41C55-0781-4D6B-B356-DB9594EB7E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F82CC924-9126-4E86-AE81-DFAEE96C32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id="{22CFFAC4-C137-4EBC-9EEC-7C62BDFAEE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id="{38A85615-0E01-437F-B72B-75032C7359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DCB3692D-BB25-42EF-A974-38721A1519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41810682-56F0-4ADA-94A7-6B180FDC86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5E1944EE-F6F3-4B40-B614-C9FBF938B6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F0D5C1F3-8E15-478D-949A-38DEE766B9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id="{E69655C5-122D-41CA-A519-B9EE577ABD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id="{58C1ACF4-0F06-4BDB-A7BC-DDDD823368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DD1AC20C-1CF3-4B0A-BC94-448E399CD2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9D02B6B5-4951-416F-8720-FBADB181AA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id="{34A83903-CD99-4780-A884-451590A3B9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7B457206-8AE4-4D47-85D2-BE057FEE4C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id="{63C61266-6F97-4036-9A4B-5D2567ADBB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72FF2C4-BB4C-4E1F-9D01-CC00EFAE0B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719B601E-0D57-4FCF-ACBB-7AE69A0899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id="{623ECD38-B97C-4705-A269-785D79F405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id="{1A1B6E9A-203E-491A-B640-5298678704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41090241-5A7F-4045-B4BB-66A78DDFEE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78113BC8-6A6B-469B-8EA8-DAFBF606B6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B2297ADD-6FE5-4456-92B4-A41FDD2F5C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1418DDC3-7A50-467E-AACD-451DCEB6FA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id="{5A647B80-2CA8-4611-A978-B1D06AE3FB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id="{329F181B-6C9A-4DF5-B380-49D6DB0FD1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A5A4ABE4-5F4C-4BA1-9649-67DC918588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EE46370B-F1FF-4F1D-B56F-8B0EBD97D0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id="{4BE3B233-11FA-4D3C-9E36-789C4694FC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3DDFE8EB-D978-4B6C-9C8D-5579A39CF2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id="{40C110A7-A024-438F-8811-BD69E0FDC9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D5993C01-5764-4354-97F0-7114BF7DCE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1EE46052-075A-4387-A377-BF48A08768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42E1A7CE-5B5D-4F6E-A267-CDC4C2618C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id="{FD2EC870-190D-45A5-8CF9-D3BF015C58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id="{03953C9E-15D9-43DC-8E15-6B7D7B2E3C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3EEF20D6-174C-4733-937A-C16972E9AF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E80E22F1-EDEC-4439-B0F7-0653982ACA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id="{4CD59FF5-4BE8-42D4-8113-9979BBEF12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3ECB192C-2080-460E-A108-0FA9071FD2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id="{83DFE2B9-44A8-48D2-8354-A50DA23E5C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88D162E5-F1FC-41F0-800C-E1BC336A02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D110F39C-03A8-4CDE-B352-4E424454FB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id="{2FBA4183-ABD5-4C18-9304-A11575A1E2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id="{EDEB098E-30EB-45B9-8344-35F969CA8C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99CEB95C-B636-43F3-AB41-1748E65694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18DDDDD0-5C1C-44F5-934C-87979D9C02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898981AC-D4A8-465C-9AAB-51911EE33F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E7B4D141-AA65-4523-B6FB-3E57DBD562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id="{BB788224-5E1C-42FA-BA2E-1EC5A3D688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id="{DD9E7AB6-3000-4F4E-8496-1A85D4F9C0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E6D455F5-6C25-436F-91F4-B0C4E5408D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425AE1D3-E7B5-45FF-953C-9EEB3871B1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id="{447C9095-B267-451B-A647-0F9EF0D774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2429F27E-AAEC-4D42-9004-662485FF2D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E1E9E7D2-B156-4B26-9BFF-3C8A623C29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A1348C8A-A99A-462A-AFD9-8BCE820FD4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4629A6B3-967C-4F13-BCA0-9C51D3A35D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E8D49F8E-51ED-4F18-87D5-2A0004F6F8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id="{4D3DD2D4-5B25-4407-B617-40A08E0196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id="{82DD65B7-5FC2-42FE-A8CF-997E61B372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B543E1C5-D8BD-429D-9E32-9C2DB2DBB2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60F6A264-AA99-4973-BE6C-D7C81902E7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id="{473F1856-ECB1-456D-BC68-8B506D12C1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83698743-1359-41FE-A205-425169216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id="{F796A717-48DC-4AFB-9B24-1A1737CE77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BEDA4BB3-EBB5-4C77-B02D-F5843F4F18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E95C17F1-5667-47D6-8B37-E27318E083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id="{78FBA598-912F-4A75-9677-9D64757924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id="{FA732F14-0E66-4DB2-9956-DA9ECC3E02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90A43A0E-1093-4F50-B861-A49B00BA33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CEF9D37B-1F23-437E-9BFD-315917E2AD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C81A6B4E-B5FA-47A1-B1AF-7ADE04E598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EE10F842-0A76-4734-9F2A-9C9050FCEB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id="{06409421-4FB3-4E5E-A26C-BE210ACFCD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id="{C0B19672-D67C-4DB6-9693-0D69A8FBB9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B9D8B919-73FD-42C1-88BC-E911C38541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7034C328-0F2E-4CD6-A6C9-586A418751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id="{7306EC11-FF11-43DA-BA8B-25C3E12BEB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FA83366B-9B3C-478B-9A48-D26424A82A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9EA87CFF-274D-4D94-A0E8-25C12FA8AA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A0382F92-88EC-463C-BFB0-A585553EA8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84654EDA-2AB1-438F-8590-25A8296592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58F3B3AD-3A0B-4B91-BB4E-A639F859E7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785343EE-D358-40D0-8A4D-B01DC562F9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F0CF44A1-8851-4092-8DE3-900EA41FCC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65419B41-B059-41F4-974F-42FF5E2CFD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4E885143-CCC8-42EE-BA69-405E03B238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F75D7CC8-28C7-4DBB-AA3C-98DD1BC744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507297C9-261C-479D-9B8F-2ABCF24AEC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7B591F4C-8C4D-45EC-A601-BD26AA21A9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7BEB4F68-B3F7-4B2E-9999-5C3987B25D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FACC529C-100B-4492-BE8B-E9BCE8B84A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EC081707-4687-4348-B2C6-3702B9752E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7937AD11-5E6A-4882-A167-29E7406038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81D65FFD-0CC7-4C6A-A881-75E4D45769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C05979BC-19CD-4214-9B6D-05A1FF5DF7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3A2C7F8-C902-45B6-B778-CA9DEDACAC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FA721975-8EA6-4B5F-B384-C84C632B05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34F23484-13D0-45E0-B299-3C1BE17AF6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F21A0FB-C804-437F-89D4-D31BF2A434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3462ADD3-EBD7-4435-AC0C-E90FFBD5AD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585317CB-9C33-459C-839F-E6D9F66146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1F378F6E-394B-4F68-BCA0-7B12E4DA06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8E242026-F70B-47D6-9B5C-786320AF92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1E83FA19-9B9E-4CE7-8AF0-CE007E60C4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7D4EB03D-544B-45DE-BC15-FE9466DB41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53EA2F68-1600-45E1-909F-9F1CA9FBCA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3C59D554-048D-41CF-BC2B-76EF2C141C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B06E39A3-7FCB-4DAE-B9FC-CCC6844F7C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A5C6A9C3-E92D-40F6-927F-4B06EA13C3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F606ACA0-13AB-437F-827C-1302DA9345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7E878D4A-4937-4764-82FF-99FB707E69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C96E9E73-6480-44F5-BE3F-EB09B7FF1A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F9A0A020-E73C-49A4-9B94-41129F9799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BCB63016-48D5-4864-BFCB-27D9DFAAA0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DEABF65E-AC99-4544-862C-21316AFBF6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A230BA3A-0B40-4FEF-A00A-6BFC607626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A5F6C7C2-CDF0-4A7B-ABA0-AC7B1DBC33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4AE25217-18BC-491B-BA95-521FCEADD0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B3F08703-E01F-4945-AF45-19457CE042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3372557D-78F2-4457-BE3F-97B26CD12D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B2B9A90F-F490-4EA1-8C7B-361E8C71E3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220D4450-A274-49B2-90CA-C7C6CF74DB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9638187E-E9F0-412A-A520-A5FD23E235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1ABCBCE0-6125-4033-9150-3A3797C6D2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E2DCB5CB-580C-4AC9-B40A-E654426F03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1338E073-2BC0-4EC4-9691-F92EECDE4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C205DEF8-9134-4DEE-847D-528C429B42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id="{75242F59-F4A2-4900-827B-055EAD4A5C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id="{60290759-B591-4FF3-8B81-9D089AC853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E7052133-DC16-4919-B9B6-E379155361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527EB11E-699D-43B5-83EE-E7402207CD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id="{0373C33A-6C12-46CE-9CAB-61D50811F1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746C464C-7F7B-4CAF-95CA-03A8230F93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id="{95CC1DA4-6BDC-411F-8EE4-682D6AFB10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2CBE7F84-D6EE-4379-B2A5-3CBD6269D2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E32A577E-BC71-4535-A75F-B6B9246C8D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id="{7A583134-11E5-4EB0-962C-00C3AE5565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id="{AF99963D-76E2-4A02-B07D-971B94B094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BF956BBC-D1DB-4F7C-88D0-EE8C8186DA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240BE6BA-754F-4724-92AB-1EBD8C3063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11D4E87E-7653-4970-B238-874386C140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D049E704-1876-40F8-AF48-8874526D52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id="{69D7F04D-8FDE-480E-86EA-A95F125272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id="{CFB0AAF0-A323-488D-AE98-5FE4CC7B05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1CA8BF9B-EFB9-42EC-868E-7B5B54A7EA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25CF48C0-CE83-454B-A828-07EE78E9F9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id="{B0918661-A2EE-439E-89D7-085D7B3C10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41E9DE03-960D-4102-8D00-5900BDA7C4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id="{7FB253D7-7C48-41E4-8D45-32D24D3A35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DA6FB331-8B9A-4178-8278-B52577A93C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FD2CA169-481A-48C8-AC87-3E69D5881C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C77B496E-702C-4C17-B213-01EA8CFEE6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id="{83C6D8FA-3759-4DB8-8907-647F410CF2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id="{65604901-5CE5-44B4-B464-25533571D1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EE451B23-F7E2-4710-B1D2-8EF32DA3E8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E32F4EB6-1A26-4784-9B29-A5C82814A9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id="{80D79557-F41D-4887-AFC1-938387FA63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F7A524CD-7E88-4C03-A74E-9A9F5B537B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id="{4969C895-C0FE-4910-9553-E9570BB1C9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CAC57BF7-7078-4FB2-94F7-2AB394D195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9C1F7485-9EB8-4E52-B352-CD2B3FAAEB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id="{8DDEF4BD-1276-4AAB-93DB-E2B03DE9EB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id="{66C8BCAA-E648-4BA9-966D-C80597D36A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D9A98E6E-78B1-4FB3-894A-4668916A1B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E26F8E13-A9E1-4599-9C5F-BF200F184C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99D6BC11-F92A-452A-9248-6192E6A262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66A8C8CD-BC83-4F55-900F-2C733F0B08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id="{89490D3C-4455-4E74-B8BE-AE865E6D9F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id="{05999039-A547-4108-B17A-EB5461A4DF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D264FE04-D3F0-4430-B377-5065A21F09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EDAE8BC0-BA70-4C83-83AC-ABB8700C15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id="{D05974E7-3387-40C4-812A-3070A36D17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408E622B-61AC-468B-8FF4-8D3B270482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id="{38268C47-6ACC-448A-A23C-23C008745B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BECF521C-835E-4B57-A4D8-EDCE25F3B9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BFCB5EF1-8764-4ED7-83C9-1A5A4245AD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id="{F0A5EF2E-E88A-4027-AB57-31C02D3B21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id="{DD4072F4-5C23-45E6-9C19-F8EF4497AF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39655D7D-07C1-490C-8EE3-6AB8170910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5E84A103-E80D-4C65-BB31-90FE4D44A3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EF17B82E-B47A-4C2E-9018-203312C24A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id="{BC375ED9-4696-404F-8DB6-701A7CC4DA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id="{8E351C42-4D6C-4510-B476-4F7F0E6D02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id="{5D4F705C-25C4-4446-B82E-98E6E9F667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2D329D8B-6C0B-4AD2-9605-6FB844DEA1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701CF858-00D7-4DCA-A23C-149669C2F8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id="{30FFF970-C53E-4481-A198-108C7DBB39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B2DE2E6B-CC82-426E-9FCF-1BC9130875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id="{EA5D264D-8F76-4360-9563-F25513ACF4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ABA8E1BF-E584-47ED-AD3F-224252BC73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E5B51411-B61B-422F-8D38-888681AD8B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id="{05137323-9719-4C26-8D14-6235793E5C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id="{4FE3B307-0607-476C-9830-96EAB890DE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2BF266C6-EA11-4A40-98F2-431B049F30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F40AC933-513A-4F5B-94B3-B2E7C0D45D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6807FAD2-5B65-4400-A57B-D3EDA5E9C7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595C1898-C3E5-4B3F-85B6-47FDE15138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id="{131CFDD7-3EBC-4807-BF7A-3AC2AADC03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id="{A6187C1D-420F-45DC-8BB2-9C3A601BF9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9915F253-E9FE-4CEC-ABAE-83165896AD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D59C187F-570D-4AAC-A4ED-4C81053D8E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id="{BC24F445-A2D7-42C9-BD44-858A10768E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AD3B56FD-183D-41B4-A218-187A9BE76C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id="{E68EF134-2C8C-4AF3-BAAE-F7DCA019B6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6731244C-7AD4-4586-A35B-514F37B53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D4FC1D35-3909-482C-AD48-134C94AE1C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id="{50EEACDE-4637-4DB6-8FF1-49F7AAF7FE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id="{7398A4FC-5337-4E3F-A0F4-5F237CA6E0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1775F182-EF5C-419C-8633-BB09805ECD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F23FD41B-868B-4AF4-9DC6-048C2004E9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9D53234C-0458-432E-ACFC-FE73D7674B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BB8C57FF-4F72-4FFE-BA34-3DD6AEB86D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id="{8E774C05-0E6C-40D3-B932-9625A92617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id="{A99E39E6-A333-4866-96AD-5D9C83DB14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B4C1C55-F8AE-49AA-8BE4-78407557DF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C1A0841C-1EB7-488C-87D7-036AB22FCB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id="{457FE08D-89D5-4899-8020-340EBA19B0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CB7A8F8F-D3A5-49B5-9A75-17E55C889F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id="{3A679E77-C239-4BBF-847F-812C13BAF6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A2C8DFAB-A275-4887-A0C8-FD733826A6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2BE964EB-65F2-4028-B5AA-A727DE0C1D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id="{314B164D-F2D2-4DDA-AF5C-94C02112EB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id="{3F7E3DC2-5EC7-4E50-86B6-22490E9A29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EB871F43-DC9C-46C6-A583-B190B2BD01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5149F9AA-8705-4550-9B3E-310D1A3EF9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ED1F7810-7602-4546-AE12-1A73BAFD55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826D9282-A717-414C-97AF-98276D1A30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id="{8307AD12-2C09-48D4-A080-52AA84A3D2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id="{E75473A1-678F-4204-82E1-7E62D69C7C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29B1A622-4957-4CF3-A80A-FCFD92E9D6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D1207FEE-951E-49FE-BB99-DC327C92A9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id="{B59836E0-9424-4461-BE1D-F8C7239A20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EAEDB8AE-075E-4759-B26A-5A6062BB77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id="{A7BB09AC-9219-44F2-B643-CC0761B6AC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57E64F81-B7E7-4E5F-A286-CFE0F64AA4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5AA41803-B608-4687-B09F-BF3D4C903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id="{501E08DD-EF71-443E-A327-1F4E203DCF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id="{01ED994E-C454-40F9-9B34-1A3FE3A94F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EED980DC-2446-4359-94F0-A6D495FEBB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203760D8-7378-403B-ABB5-1191FDA9B2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E113B8B5-E15D-4B69-A33D-AD586F59F2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7D1AC2EF-E404-4815-918D-CF1767B9D5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id="{C3AC12F6-14FE-44AC-8851-02F23556D5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id="{42C7B50F-E896-4CBA-90B0-74E800E4BA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D77B50BE-E618-4CAD-AD75-62CF0D3050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A96BF11D-40F1-42E1-8948-0A0337EDF3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id="{DAD9897B-4851-4A5D-8537-BCABD58F1E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950017A9-FBB6-45F2-AE3B-4320EC72BB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id="{0011EAB5-3B15-4D54-AE3D-765117F056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BE58F752-520D-4CEE-A6BA-9D4F637B48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66D5A1DE-6444-48B7-935C-4A87C316E5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id="{D69005D5-676F-42BB-918D-35ECE8E557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id="{8AC770D6-F53A-4A69-930D-05B0595F1B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id="{4BC2FB5F-2536-4311-907B-9743B40FEC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F7B4D6BE-455F-46B5-A766-72CB6A0F67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6A67A2C4-5169-427B-A358-92B702A830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id="{C25AE784-D461-4A57-AD91-3E8438BF00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id="{0C4F28E7-0F69-4BA0-B262-60AEBC2B28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5F4C2146-184D-4A24-A3B5-9170D6BBC4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5CAAE937-F10D-44AF-A458-9B40632B5F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FE99F17D-D0FF-4CA0-B771-DE36B47DB2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6360B53F-EF56-4506-B111-4746E959C4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id="{0656ADCE-48C6-4A9D-BB75-5D133D36D7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id="{9CB7561D-3A85-4C4B-85B2-AFBDB129ED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455B91A9-9E48-4812-A2B3-C0AB1C3C1C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9648B3CA-FC37-41C0-B66A-ADAFDE477F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id="{E9C2F0E1-30B1-47A6-9E55-3CDCB878DE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84247C6B-4C13-4868-86EE-4F33394346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id="{1720D1A8-02B0-45EA-B2E5-AC19751719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9A852D63-FCFB-4A12-9A80-06705B63A8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BCC2E766-A446-4E4C-B1D9-3033A3E399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id="{C4F1B2E5-F412-4FA5-AF3F-C70B038698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id="{65C233A5-C646-4AE8-B595-0D32F9EF4D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90C812E9-22C3-4379-AB9E-94F53B25C2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ACAC5663-AF72-46B8-94CD-5C7369AE47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77A899A0-5540-47DA-A787-62F10E4EC5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E109CE5D-D8D1-4849-AB29-DA67EB7185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id="{3B052869-6655-4853-8C55-4ED7B5CF76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id="{D5F82514-4E09-4E9E-BA0D-FF6A9AC252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99D7F044-A0EB-48B5-A413-F9DB92B630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79E62750-6512-4034-B0F8-B81187AF8C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id="{7CC898ED-1968-443D-833D-AB70843D94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58257EE4-66B0-42C0-A336-6E9E5F2254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id="{34A624AD-627B-49C2-B862-FF5531A234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3F6C4FB-D52B-4B7C-8EE4-73F2EB4480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DE5F1218-C0C1-4717-9D2C-5AE31FC671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id="{FF3D813C-1194-4AE4-8AA4-36C619B93F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id="{AA722B88-B922-4A1F-A611-BB447BD825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FE38071B-1609-4542-AA73-51E978A7B2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9157B7BC-2B08-41B0-88AA-BF92362A10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1EAB7AC4-1FAF-4B07-AFFF-99B363F78C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F9CA9F60-CF5A-4BA3-8FC1-53FAC72449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id="{6F8745DD-6F2F-48C9-97F0-A28F5B9062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id="{05C19236-A9FB-4A50-BA46-89347FDF7B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35855EE3-A29D-4EA2-8F95-320247A60B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6D9EB48F-72BC-49C0-BC76-FF0288F442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id="{101022FE-2747-4958-950B-B9769A5AC9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F736096B-5644-4EB6-9FC0-53CC9A847B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id="{C4ABC4F2-B8AC-428C-AE0F-840286B586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FA240191-31C7-4911-A8E8-1CE7C2A2C5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D58817F1-2E7C-4692-A9B7-9D5F2F30B6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id="{1F80D5F3-C884-4FF7-8B75-39570E2F14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id="{9657A9BE-90D8-4EC9-998B-D52FA84C68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7B635D51-99DF-4D41-B4FD-7EBAF55286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DBD0A5C0-AC4B-4BBC-864C-A6C51053DF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2B21DBB6-069C-4F79-9742-6CC6462125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E8EB72F1-C778-4F42-BB63-DDDC801C28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id="{E121391A-16F4-43E8-8A36-5E87E66C07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id="{BD11C5A4-FBDF-4EE3-8A5C-C7F6A52A19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446B9070-5DF3-43E3-8A1E-FEDC9A95BD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3FDA43FC-E7B5-47FF-9F8F-6162654592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id="{4F905171-20CE-4C20-9139-26C4B75D9D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E3CE61DB-9663-4EE4-BC54-CBA161C573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id="{FF6AF9A4-DF70-4000-9FD0-EB5F3D1CC7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50CF36E-1AF6-426E-BA7F-77DFC863E6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82127C73-3081-442B-A886-2D420171E8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id="{B9CA6674-EF4D-40FE-BA90-1C14A48D44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id="{2FCDD36C-A317-40F2-9365-E747E8BFC7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B3F56C5F-0D63-4403-AB09-0A19A2646F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F9586E80-A3DF-4EB1-80C2-A2130D0780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3565D1A2-AE18-4352-8C8E-23D702FD98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98E2E221-6BC5-4DAE-A924-DBFF0794D6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id="{14C623F9-5EB3-4DF4-9955-77A043AD66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id="{73486852-ACC2-43E4-99A2-8CD587D20F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287C0D6D-ADF1-4107-A9E6-9220E7E9DD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815CC8DA-5148-45B8-988A-14A6AE0F98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id="{AC1DBEA1-3741-401A-A886-C005AAAEA0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A52C06AC-5CC6-4923-85BC-FA92B7A270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id="{E8ABF483-00B6-4B0B-B32F-A2B2B360E6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CF309C41-8FCD-43D3-9946-0A810285B7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30690875-95BF-4650-913C-CD601D3ABA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78B8F5A4-95B7-47A5-B9DF-A669C4B982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FA66FDC2-3E32-472F-AD7A-4AC5CD7617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3F96D34B-8BB2-4A1B-9EB7-7E54AA6CB9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id="{318025CF-8171-4476-8A84-92C36A8884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F8806873-173E-4947-BE8C-AAE7FF81CF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ACFA48BF-2B86-405E-9F25-3559FBCFCA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84FA272C-BAF6-4C80-A237-F20E40999C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id="{D0918D3C-B216-499C-8965-49F2FE2526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58D1665-4703-44EB-A460-D9588B1FC7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6B4731D8-33A6-41E9-A96F-C5B3692FCE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id="{09162DB4-5276-4912-9FB7-8E8D56BEAA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F225738F-7A28-4CBF-9166-01F1EDBF7B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id="{4830EE07-B011-4E55-B9A9-5DF2398839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id="{530359A6-31EA-47C9-BCB1-02A565F63F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31BCF1E9-A293-4583-BCE9-2738EB6367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id="{46E8547F-8A2B-4C5E-8F3A-20EF6D55A9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7B2EE718-12D3-4A28-A586-5D8B8E991F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FF7511EC-B2B4-4A34-8C9D-A79F7091E9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id="{7DA611B4-3190-42BE-BDD2-F7803CBC14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5B73F71C-9F06-450C-BB21-B4A711C2ED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8CB62D58-183B-4F0B-84D3-A09EFF559E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728D4ACA-3601-4EE6-BF15-F101277D29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id="{4ADD8F69-DE25-481C-8941-4EB8851409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F6E9A0A9-F9D8-462D-864A-66FC7A10C4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E8F666A5-FD3B-4D80-9501-24D0957170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id="{765FC988-85E4-4C0A-A8F6-15BE251AE9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27805560-5665-4988-8648-6B877B5B49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id="{B4C25AA0-5EE1-44F5-9E32-90FE593878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id="{06B0B460-279F-40C2-A7BE-D6FD62783F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DCC0ED97-D57D-47D3-AB17-7BBDF287DD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id="{6C939DE6-7ACD-4ED0-B7E4-EDC90B2197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BF0EDF00-3A36-4922-89DF-3DA3654BF1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A3E9BBE9-F2BD-4F75-8097-15952985D8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id="{5AFC784C-22B0-4841-88FF-0BA16FF547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F5DC0D5-3E9F-4E04-A976-0DE2EEF53C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49C54F87-8651-4737-8F0F-8D532B8924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A16A59A7-5721-41B7-A967-966C68D638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id="{76EB5DB8-395C-4621-AF3D-C11061947E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E4E9155-C09B-447C-A591-E0DB48DD0B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6C55981C-4779-4F4E-966D-717228F35B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:a16="http://schemas.microsoft.com/office/drawing/2014/main" id="{711A8E9E-77EB-4081-A3CB-DD1F8BD25F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8EFED1E0-9823-4A04-8583-6BF5A34FE0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id="{866ABB2D-9FDA-4856-9285-43C0B14CF5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id="{C8313BB4-859D-461C-B0F1-27CA6ECD95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38473FC4-8F17-4476-B4EF-1C4585B1FC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id="{E42A59A4-DEB3-4E49-A15B-F4DF674C38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94C2F1FD-DBD3-42DB-B67F-51669E6DF0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46368C45-AFEA-4FC1-8C69-35153F7634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:a16="http://schemas.microsoft.com/office/drawing/2014/main" id="{24BE3B35-FCD8-450C-B355-BE2821448A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99CBA303-F429-4936-A49E-A1BF5A948D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47D3284F-BD8E-46F5-87BD-C4247F5D8F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50214BC1-9213-4E15-9DA1-31611CFA94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19" name="TextBox 4218">
          <a:extLst>
            <a:ext uri="{FF2B5EF4-FFF2-40B4-BE49-F238E27FC236}">
              <a16:creationId xmlns:a16="http://schemas.microsoft.com/office/drawing/2014/main" id="{70C44A5A-89EB-4C6D-8680-EC5D9BFB0A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D3580DBB-2AF6-4AD4-A60F-484B148337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5E529DD7-B94C-453A-A43A-BE427ACE9A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id="{E5FDDA4D-D27D-42FE-A40B-819BF5072E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36C73FDF-37B9-487B-A0CB-C8EFA08F71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id="{07B31B09-9758-4950-8D1A-0D8A015BED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id="{4EB7F95F-4821-4870-9A9F-46C5FE59F8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C84C30FA-4DC7-4A9D-978F-EB48FAAA79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:a16="http://schemas.microsoft.com/office/drawing/2014/main" id="{83141842-8411-4AF8-ABB8-49757E20BF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3AEC534B-FB4D-4AD3-A4B2-8860D8181B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639518AB-4907-4C88-8734-E6B71DA94B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:a16="http://schemas.microsoft.com/office/drawing/2014/main" id="{F0B529AF-1571-4445-94AD-EFBF4B8EB7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4571E9C3-7C71-4346-8021-181F11EFCC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5E800D5B-79FA-434B-950E-EFD39A7263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3FF3CEF9-6656-487C-8D81-92361E9B47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id="{F93E6B9E-DB9D-415F-A005-21B99D339E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54D645AA-C8E4-4467-A467-77E493F323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FF1D2DB1-FDD4-40BE-9045-02497132EE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id="{E974E78E-0AC7-4F8C-934B-2F01747122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1DB5B543-94A6-49E5-A1E5-EAEFA26D6D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:a16="http://schemas.microsoft.com/office/drawing/2014/main" id="{E23567C2-CF5E-4E7A-95F9-85EFE71AFA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id="{3CF05AA2-6214-483F-8A05-BB398073E3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A7E3DFFC-EA78-4570-A0DA-12E49A0F1E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id="{C87AEDF7-6B50-4455-A3D9-64B94390EB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FDEDE875-524C-4952-AE44-3F39851ADD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6293B6E3-3E31-4822-92EA-CB2DA14F93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:a16="http://schemas.microsoft.com/office/drawing/2014/main" id="{093314DC-2874-4DF5-B88B-8AC126A972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431E74F3-A3DB-4B9C-B931-47D24FC313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BC626FDA-933F-466D-89C4-220F3423D2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8EAF8829-E36D-4621-A01D-075BB82BEB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:a16="http://schemas.microsoft.com/office/drawing/2014/main" id="{6F120AB2-B4EC-4184-807C-A340E7FF15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D53F18E3-9BF0-4711-8AEA-CB93CAD698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5A266F78-DEB4-4E1A-90A5-B943D3DB8A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:a16="http://schemas.microsoft.com/office/drawing/2014/main" id="{2B8BA7EC-FF27-438A-9444-04AB4CD615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F5A989C2-56BB-4737-9AFE-29FEB37129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id="{3AE905C2-3526-47CD-932A-2DE3A69F93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id="{E4277D9E-C35F-4AD8-8E39-6D2626A0C9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251CB097-2D8F-4C58-8BFF-E9447F2335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id="{8AC1F57E-15CA-4FB7-8047-59D14EA1F6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27591134-7278-485C-A62D-D6D23CEF87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7E42E509-9749-45E0-92A7-D5F67D7F02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60" name="TextBox 4259">
          <a:extLst>
            <a:ext uri="{FF2B5EF4-FFF2-40B4-BE49-F238E27FC236}">
              <a16:creationId xmlns:a16="http://schemas.microsoft.com/office/drawing/2014/main" id="{84E23758-4E34-4AC8-8E04-677034F728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2B2C47CF-7563-4AAE-A8A5-3D3229EF0E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497F74EF-C040-4BB5-95EC-215BD7A387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BDEFF881-252B-4DBF-8559-F41C5D81D0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:a16="http://schemas.microsoft.com/office/drawing/2014/main" id="{23E127C6-69D1-4030-8FEC-E40DA13A0C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B5312723-69BA-442F-B162-077E319A02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F43E2B4E-0C11-4224-B054-DB0BFD8627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id="{DCB8EB2B-C49B-4998-AB69-1D0EFE85E7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5648C90D-8413-40EC-AD8A-3D7B268956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:a16="http://schemas.microsoft.com/office/drawing/2014/main" id="{B8B03CC9-B995-46F5-9A17-8F7286556A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:a16="http://schemas.microsoft.com/office/drawing/2014/main" id="{130C94AC-F5D7-415D-BF05-3CB04313D4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1FB89FF6-1BC7-4D89-BA79-A204974983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id="{985C9B25-9BFF-4311-8255-B6CEB6972F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F072BB49-0AB4-4819-8645-914CCC6607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EBA0B51F-2913-4EB2-8D80-475A7019BE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432D8AFA-BDA7-4ACE-8DE2-6940724021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9D6C98F2-19D2-4701-BB1B-87F2796A57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A528C381-CD9C-43DD-9E3D-82B662B918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4174BEC4-0A61-4F8C-A5D5-E42BA25E7B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id="{D7F36FA4-8B57-41CD-AE14-32BE8E0F65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DA63056A-8B22-4C84-8DA1-7433BFC6A1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6B534546-9A39-4DCF-9F5A-465D9D2ABE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:a16="http://schemas.microsoft.com/office/drawing/2014/main" id="{3DDFB030-E01D-4D82-959C-8E4658B1A8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9DF22C94-6F8E-4D06-91B9-63304255D1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4" name="TextBox 4283">
          <a:extLst>
            <a:ext uri="{FF2B5EF4-FFF2-40B4-BE49-F238E27FC236}">
              <a16:creationId xmlns:a16="http://schemas.microsoft.com/office/drawing/2014/main" id="{DDC0B6B2-01C9-4D2E-B5AA-C302A6D620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id="{C9372AF7-60A9-405A-869E-699DDEA6C5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F91B39C1-5426-4FAF-A095-AEC68DE165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:a16="http://schemas.microsoft.com/office/drawing/2014/main" id="{DAD42B56-98C9-4A46-80AA-4D950F5DBD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FA73E35D-4C43-4B91-94A2-920DBC85BC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5A0527A5-53BD-47C6-AF01-113B93D828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0" name="TextBox 4289">
          <a:extLst>
            <a:ext uri="{FF2B5EF4-FFF2-40B4-BE49-F238E27FC236}">
              <a16:creationId xmlns:a16="http://schemas.microsoft.com/office/drawing/2014/main" id="{B16B3F68-7F52-4851-8530-9A2A16BAFB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1EC49DB0-8412-4906-BFF8-EFDF3C1FF0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63A40AA5-4DDD-4ABC-9BA3-D0FF7DB8CB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A7624419-E6B0-439C-8E64-4D2BC74E9C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:a16="http://schemas.microsoft.com/office/drawing/2014/main" id="{7A49AA38-5A06-455C-8015-3481AC6E3D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60BCC1D4-BCCC-4E21-8421-300A5F6B0E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B9A5C086-8F7E-4784-96A3-8033337684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id="{1920A00E-7288-49DD-BCAE-BC8D978760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BC2D6D3D-FE80-4AA0-893D-8B78EE714B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id="{DDB9DDA2-CA05-470A-827F-0E625AC057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id="{7062D209-FF56-4817-9396-896721C7FF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312C74F5-CD2F-445B-9A60-01D5E01E6F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id="{A85E4AD7-E894-4A8B-8705-CF8868F591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C00A086A-6C3A-4523-B505-16A97E96E1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30305E2-8DEB-4C66-85F8-76EC893D40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:a16="http://schemas.microsoft.com/office/drawing/2014/main" id="{74C2A6EC-CE4C-4E97-8E36-929CF50E12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C6C6E6C3-3890-4BC0-BDBD-CF6BD06628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736CC999-2533-4FDB-9AC0-20E0481FCF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E01A051C-8894-48CD-823A-F7DA0DCCDD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id="{AA9DF4FF-A4EE-49E4-89C8-4C2A7A94B8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6E5346EE-3DA0-4AED-8242-A7A6521F2E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1CCFD86C-73D3-412F-BC0C-7383E66A31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:a16="http://schemas.microsoft.com/office/drawing/2014/main" id="{6CCAF2F0-F289-4AA8-A02A-7583341419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A136DEC8-CCCF-4B8B-8C1D-BE0825CEF1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4" name="TextBox 4313">
          <a:extLst>
            <a:ext uri="{FF2B5EF4-FFF2-40B4-BE49-F238E27FC236}">
              <a16:creationId xmlns:a16="http://schemas.microsoft.com/office/drawing/2014/main" id="{5DFA735A-0522-49C4-BBF1-071653F548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id="{08E0BE50-5BD8-434A-9F75-5B4285331D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BE19F9B6-6CF5-409B-BE0D-46E652F0C9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id="{DE0BDF40-5320-4B46-B1AC-CD0FEEC0E3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51F0D89A-E102-4A7B-94DC-AE20B3D224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946E836D-95C5-416E-94C5-8432EF9BC9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id="{ADE26DFA-7B0F-40AF-8E3E-22FE29F4BB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3FC4CEA1-975C-41AC-A297-FF0D125700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BD5375E8-16D1-4B5B-816A-B30CFB6914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5C0B69F8-EB16-41DA-AF1E-C3EB58B500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:a16="http://schemas.microsoft.com/office/drawing/2014/main" id="{86C61F7E-3947-4803-9A9E-D008B17B64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8B7369C5-38DB-4AEB-9FC7-5A93C91140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2E1D7B1E-D832-43F3-B6BD-7AC5797539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:a16="http://schemas.microsoft.com/office/drawing/2014/main" id="{C6596743-BB0D-4DD3-BDB7-34ECA0E291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6FEEA814-DCF7-4345-BBD1-15B43E100C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:a16="http://schemas.microsoft.com/office/drawing/2014/main" id="{3D14968A-026B-4217-8D13-3D08DB2762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:a16="http://schemas.microsoft.com/office/drawing/2014/main" id="{99A9E07F-28EE-4778-A12E-38841F4ABB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9D63AA15-4314-4B5B-92EE-454B07B103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2" name="TextBox 4331">
          <a:extLst>
            <a:ext uri="{FF2B5EF4-FFF2-40B4-BE49-F238E27FC236}">
              <a16:creationId xmlns:a16="http://schemas.microsoft.com/office/drawing/2014/main" id="{BB718977-A2D0-435E-8343-D7AB407557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AC470276-58CD-4897-8CAB-91B28E7B99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B491CDBE-67FD-4873-AF66-31A2F05C60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:a16="http://schemas.microsoft.com/office/drawing/2014/main" id="{B505A56C-0459-4E7C-A9DE-B68E4085CE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9F3AD034-0A07-450D-9947-B5EA346EED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D3C57956-A99C-494A-8AA6-5E7B0FFCB6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8EB110DC-28BD-4CF8-B2FB-597C1E8AFD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id="{73DB4C08-95CC-4814-BD8A-C0BBB38121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967ED8E8-1AE5-4519-AD55-0F3F125A29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EBE7EEAC-1687-4996-8413-9F776C0C5E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id="{F6DCD6B2-84DC-4F48-8D79-6A301AD0DA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A10CB96B-3061-4926-A36C-C752AC44F7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id="{A5F93489-5461-461A-80E0-5E337CEB23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:a16="http://schemas.microsoft.com/office/drawing/2014/main" id="{C5C1B416-3E5A-4B45-9827-38BD94C2AC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7E1462A6-50EF-42E9-BBA5-F4D5956363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id="{8211BD63-9794-40A1-81B1-2C3C2E3F61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BA225E63-F6C9-4BAC-996A-731721D8BF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893A11D1-B5CA-4943-A0B4-14EB1E4D55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:a16="http://schemas.microsoft.com/office/drawing/2014/main" id="{7DB0DA1B-8D4D-4E3C-9483-A485A1CE4D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81ED945A-6C0B-48D4-A8C7-DA6CDF58A3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5738C0AA-A24F-4C53-BE4D-CF0B776D3E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2FB09E8-F1BF-4F2D-879C-BED42447B6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54" name="TextBox 4353">
          <a:extLst>
            <a:ext uri="{FF2B5EF4-FFF2-40B4-BE49-F238E27FC236}">
              <a16:creationId xmlns:a16="http://schemas.microsoft.com/office/drawing/2014/main" id="{A94422C6-5BD7-41D1-A9B3-324135C9E0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5D17041B-F8BA-4050-ADC5-6CDA351790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E7361712-3B5C-4867-8811-737F7180F4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id="{088516F8-FB40-40C9-B0B0-EF62FFD9D2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14A7C57E-1D0C-4EF2-9A12-40CD7E948B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:a16="http://schemas.microsoft.com/office/drawing/2014/main" id="{B3177DD4-47E2-4D00-AF94-B8EE194A7D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:a16="http://schemas.microsoft.com/office/drawing/2014/main" id="{124AC91E-2C04-4504-9BAA-291449A0CF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E8B50952-D6EB-4D5B-9FD0-59DC2DDEFC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id="{FB8DA7CF-D1AE-4FD8-849B-2088BE4546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4EB80001-F5DC-4B28-9C1E-22F14467D0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2648AE67-BA14-4E9E-98E3-E0869957FD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id="{4B61F078-E1BA-4ECE-A699-2F73D7669A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C8AEB787-9EE7-48D5-8C00-61C149CD8D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756F52A3-D99E-4B05-937B-1AC82252A3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EFE576DA-FF55-4CD4-9E4A-3A78422AF8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id="{9C530D3D-0C1C-4BB4-9923-973E2C7D2C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2595FD1E-1480-4A3E-86EB-0E42954135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ADFDAEDD-CCAC-4DCA-8AFF-C6F28B4C96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:a16="http://schemas.microsoft.com/office/drawing/2014/main" id="{90E9F2E1-07D7-4269-AF29-B269EC3324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403D8695-D713-4D22-9D3D-BB5CA6B8DD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id="{544DD5B6-D865-48A6-86A9-C92F45AF3B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:a16="http://schemas.microsoft.com/office/drawing/2014/main" id="{753FD8F0-0641-4390-B4FC-66E9C4511F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EB372C43-4E4C-45B1-9340-6F08715FBE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:a16="http://schemas.microsoft.com/office/drawing/2014/main" id="{9361C975-A042-42AD-80C4-057A7B22B9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AAFB86F8-4DBD-4BE3-9D62-541549D4CC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ACE019E9-A480-4A6C-BD25-16613B93F8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id="{5301FC66-016A-42CB-8A50-67FAB87B16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350D16A4-FB92-4614-A1EC-8D76FF7AAE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ACC0211C-4420-4573-AEEC-E5B5022255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45889DDE-D2B1-4922-B3F6-49074E6F4A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id="{22BA72DD-4A8D-4ED0-96E3-9815AE015C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E0616316-B249-4403-B3D7-53DE3535B5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A0A4687-4BE0-46C8-ABD3-980D576AA3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id="{69E8D1AE-668F-4F07-B3C3-81D7468B89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52E778D6-1C2A-414C-A26E-F2ACD3DB22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id="{3DA51D55-0280-4A5D-BEDB-F271963FF0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:a16="http://schemas.microsoft.com/office/drawing/2014/main" id="{1B05177D-2C1B-45BD-89B5-BCC6328D81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FF5038D9-1DC5-4A5B-BCB4-739B000BC7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id="{0AC60152-91F5-4748-9D79-182CF41BE0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A7617532-E314-45FC-B1CF-289E38643A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245A1896-9106-40E1-A6A7-080A7329F6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:a16="http://schemas.microsoft.com/office/drawing/2014/main" id="{C32EA91A-0660-497B-8169-49CF24D373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1CC15EDB-E611-4A56-91CC-77573B47B1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EE71623B-27A6-4ED6-822F-1EE0D9264E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B63120D5-9211-4AB8-AB87-DFDE46ED60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id="{150BB15B-224A-4115-9402-F50778D42C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8A9DD32-248C-44FE-A9CD-0D34E5DD3E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A18BCF3D-8509-46B9-B069-DF51E2F9A7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id="{9486F55A-3DFD-4BF5-923A-7C69005230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87BD214F-98EC-41F7-82C7-E90D78867D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id="{F020A86C-0AF5-4B15-AF40-7B8EE56A73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id="{BA99FD09-84E7-452D-B8AC-00FEB97D39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BA9F4093-17D2-4253-8F8B-BBECF10C9F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id="{32F99D8C-9893-411E-9167-B2BA825ECC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FE892A27-30C1-4A66-889F-02BE122764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D60F405B-5F6D-4FB3-8ABC-95FB202902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id="{420CC210-9205-42FC-AB59-62CD3EA351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9336B540-E09B-41B3-AB8E-68CF444F89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DF9BED85-0ECA-4C8E-8CF6-418C6CBDBE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C9C5EA43-A8FD-4EC2-BBA9-E65A8170FE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:a16="http://schemas.microsoft.com/office/drawing/2014/main" id="{D1ECE641-D0BA-493B-B830-E862A07258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4A42DD10-B832-4D41-8839-6D1999B44E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6BD33FD5-031A-4ABE-8AF9-04C077B1C8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id="{CE3E0453-93B9-4B37-84D1-9080927F3C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378AA7C4-D174-4D8E-9F90-57671F57EB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19" name="TextBox 4418">
          <a:extLst>
            <a:ext uri="{FF2B5EF4-FFF2-40B4-BE49-F238E27FC236}">
              <a16:creationId xmlns:a16="http://schemas.microsoft.com/office/drawing/2014/main" id="{603783A9-261F-401F-ACE5-C73855F303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:a16="http://schemas.microsoft.com/office/drawing/2014/main" id="{0C7B4323-0CD4-48ED-85BD-E36E5ACFAD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9335EF60-396B-47CE-82B7-404FCB01A9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id="{6E8AE08C-E29D-4EE8-ABB6-BA1A108DEB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48466090-5E38-4484-B9F6-14B9C7C70C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42CE06E7-619E-4834-8563-931121C0FF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id="{65113D50-EB20-4829-80D6-2491BBE371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D31405B0-0A4C-4AE2-8D03-A17F8A5078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86F0BD73-22A4-4451-8EF7-88ABAEC9A0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E1802B38-0D27-47D2-849B-73D355EE36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87208C02-D538-434B-8D74-CD8380A96A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3C6DB784-0340-40AF-8C24-340B95C95C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2634AA36-22B4-4710-BCB7-D7A8C8EED5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:a16="http://schemas.microsoft.com/office/drawing/2014/main" id="{2B37F784-AA7B-4450-B4F1-C842FB4AFE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200F554-07E7-4401-8B1A-C22BF3EBDB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id="{29512EA8-9494-4B36-8E65-48739948ED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:a16="http://schemas.microsoft.com/office/drawing/2014/main" id="{49AB3648-589A-45AC-A224-92B98C4CEF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1A024251-6E2D-49F2-A825-ED1379A457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:a16="http://schemas.microsoft.com/office/drawing/2014/main" id="{98DF9BC1-E1FE-4C88-BF1B-8759A283E9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DBDCC696-D44B-4EBE-B387-C267EA7DCB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E01DD04A-72D6-4F44-BCEB-843837F787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:a16="http://schemas.microsoft.com/office/drawing/2014/main" id="{7EE194C5-7AE7-4EF3-AA35-3324787E17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50A84DE7-A0DE-4680-9AAA-E42361983E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61F8C861-1344-4DFB-899E-A2BADA26AF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3FC56FAB-640D-4611-98FB-A064EB944D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:a16="http://schemas.microsoft.com/office/drawing/2014/main" id="{6060E055-4E07-4EA2-99FF-10A831EF5A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4DC2E04-B7C2-480A-B9BD-086A0253B7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2B3F7C54-C280-4B83-B954-A875D55B80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:a16="http://schemas.microsoft.com/office/drawing/2014/main" id="{CF3623E8-6B92-4484-B4CF-493A813E46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CB40CDA0-FE17-47CC-ABBF-4BDCEBD237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id="{8BE5EFA9-FDBE-4F8C-9341-6901E1CBD6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id="{91E1FB91-9F86-4F15-898E-7660640A0B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2ECE4DBB-F01B-428A-BFC6-801F017C36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id="{386A8838-1074-4CE2-BE3E-7777D093DB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2F47CD97-43AF-4107-B7CC-1629AB7DA1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88F283FC-5EEF-43FC-816E-A17C16D7FF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id="{A1BEACA9-C1CF-4E0F-8A49-78D286A13E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21CD418A-9505-489C-829E-F25E91858E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F1BF3DD6-71E9-4FB3-B6CC-B6BD3BB74E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865C396D-77E1-46E4-BA11-44C357D3EF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:a16="http://schemas.microsoft.com/office/drawing/2014/main" id="{25426DBD-E65D-4D43-B6BC-7D9A765DA6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96EDC1FD-E3DC-48EF-A74B-70EA7070A1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C6599702-FC62-476B-836F-A9A4594999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id="{20E3B4D7-2E23-42B6-A483-5DE937D3CC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DB391293-2A69-4084-92D5-46E4B697FD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id="{92C52A7B-DEB0-4748-993B-7B2A9E7766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id="{17B597B1-FD72-4E11-9BBF-767CCA37C4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E562E444-D274-4115-B7DF-F824190932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id="{2D04A7D7-BAB6-4FCF-8473-502D7BF352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DCC04D46-AD60-43C2-98A8-F95F722374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C9BB651-5C45-49DA-AC9C-F0A9FB6F7C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id="{77610241-DEAA-447B-8AE4-4AC995D170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985AF3AD-4BBF-4BA7-9F7E-4C57312383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648C75CD-A440-4DE3-B320-B205A262A6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543A31D8-C538-471A-9F62-B745C56A9E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id="{7B8805FF-34D6-4ABD-9991-07BF5D3ABE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935C0FCB-AFB1-4D82-92FF-661C408896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id="{A4EE7687-52E7-4E42-BCE6-CC56E3ED83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id="{005CA7FC-3E25-4C9E-AD33-0B1B8C564F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2C68E0F9-2454-48C6-84B0-E31DBC9BBB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:a16="http://schemas.microsoft.com/office/drawing/2014/main" id="{0FD784FB-B88F-4817-80C0-1EEB4F5873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id="{2328261D-87D7-42FF-B437-6ED01A81C3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C1554788-2AD7-4211-B9A1-39A59634C8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:a16="http://schemas.microsoft.com/office/drawing/2014/main" id="{0DD4A351-06E8-4207-938B-B48C491BE2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40537575-3055-475E-9ED7-668C4D19ED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E4F1E42F-43AE-46FA-8D76-B0FDDF6F4B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:a16="http://schemas.microsoft.com/office/drawing/2014/main" id="{30A16713-4047-475B-AAD2-35CAF3A36F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F4BBBF01-68CD-4BC1-8A8A-58B1B81A0B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44695CF2-D496-49E3-8D2A-F2D1089E7F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A9C2B7A9-3941-4DB1-B49A-8175D1FE75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id="{E0B8E3A3-4CFE-4BFD-A753-0A6C8F64E0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E132C670-3626-4F2C-99FA-DB32664054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id="{D4976E5B-1EBF-4B15-8F32-85AABDBAA5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id="{AC8E661E-5B91-4D93-B7FE-E0049F93E8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FCCED906-7500-4346-B31E-A7FF3A63D6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id="{D1C809AB-BF25-4C3D-857F-E4942E9BB5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id="{C91E748B-EA19-4E0D-BFCA-649EBA0A6F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4A1EA54D-F921-494E-9D82-C03B879AB6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:a16="http://schemas.microsoft.com/office/drawing/2014/main" id="{40A6DD61-1251-4C66-BBD9-FB2AD3E388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76DF7B42-BAFA-4BD4-8F9C-CFC129E33E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4F4A7C91-874F-47E7-930C-1D0ED10C7E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id="{D5CF36ED-345F-4EDD-9947-5CD7F3192E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:a16="http://schemas.microsoft.com/office/drawing/2014/main" id="{9CB086A9-411C-4800-BE60-19A7C32D0B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7C0E8518-A449-4A46-9DE8-D82C9B452E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29CC04CF-6D85-48B7-8AA3-E6E2998710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:a16="http://schemas.microsoft.com/office/drawing/2014/main" id="{9184F1D1-EC1F-4D67-B079-E5188AB1F0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62DA61B9-7988-4C97-B62F-FBA49E9FE9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:a16="http://schemas.microsoft.com/office/drawing/2014/main" id="{3C496F0D-A654-4089-B60C-D93C96B0A1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id="{1B40A0E7-95BB-4AE6-9F14-BF55C38097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8C315024-FA84-4ABF-8B73-6A8BC53BD7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:a16="http://schemas.microsoft.com/office/drawing/2014/main" id="{CF3006E9-2C2F-4A57-BBD9-E47C14CC6F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0" name="TextBox 4509">
          <a:extLst>
            <a:ext uri="{FF2B5EF4-FFF2-40B4-BE49-F238E27FC236}">
              <a16:creationId xmlns:a16="http://schemas.microsoft.com/office/drawing/2014/main" id="{2F1B9AC0-5B20-463F-94B9-CF74F35221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7A32D17-CE26-48F2-85BD-18C9CB9B19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id="{7CEA13AD-7303-45C2-B592-022E6A4142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61615D86-3D0F-4075-AFD8-29F2662DA9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D533599F-3B17-4E06-991E-9C305A2582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id="{3AC941C6-7F84-41FF-A2EE-068027EE3F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id="{7CBBA259-20C0-4F6F-8E6D-8B854EED38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C9EDB5C3-CDEE-44B6-97C4-55F8E12FA2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8FEE7E66-9DC9-45B1-A223-57235AD5B6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id="{B2FAD8F2-4DC6-4ADA-B427-D2A1B34F43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95D40472-D1AF-4D80-B9A7-540581B395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:a16="http://schemas.microsoft.com/office/drawing/2014/main" id="{9617CE08-CB80-496D-B6E7-DF40B3C3BE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id="{9B5E17A5-B210-4741-945C-F755896933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DC1DB58A-19CF-4D45-A146-7413809B93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:a16="http://schemas.microsoft.com/office/drawing/2014/main" id="{9ED6DDF1-1B22-4B75-A130-F34E76A51A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id="{2675C71D-CB0C-46EA-94EE-816FBA3A46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9385AAF5-98F1-4606-BFAE-CA628016DF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id="{9776EEAA-A2B1-44F6-8065-FB30BC9EAC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829CD8EF-86D8-42D0-8E9B-58BBCAE3A0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A739CD3B-3A6D-474E-A807-0BE326798A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id="{345FD997-5164-41BD-AD3F-7F0774EB4D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1" name="TextBox 4530">
          <a:extLst>
            <a:ext uri="{FF2B5EF4-FFF2-40B4-BE49-F238E27FC236}">
              <a16:creationId xmlns:a16="http://schemas.microsoft.com/office/drawing/2014/main" id="{088DFF46-B1E0-49AB-A4D4-993108717E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56F36B4F-7079-4D60-BA82-BA90A01CA5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F5E912F9-6924-43C0-9406-CA037B930E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id="{9BE2278B-85F2-476C-8C28-7C0E6BCA1E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428AE81F-E771-41FD-9501-AF5171356C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id="{AEFBDDDA-0D60-4455-B583-F57C5190E1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id="{6D21F3E3-ED27-41BA-A467-39D92685F9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4AF8760C-F374-4EE7-A4D1-88A3FB02FF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id="{463820E9-075D-4EB3-858B-AEFE2AAD5C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:a16="http://schemas.microsoft.com/office/drawing/2014/main" id="{6B540242-7140-4E65-9A97-AB1669F26B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764B4B42-EC69-4B68-9507-BC23D36E55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:a16="http://schemas.microsoft.com/office/drawing/2014/main" id="{6C3E03AA-5579-47C6-A3F0-E42F330A8B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352D5C7C-D533-45C8-A30D-858F8A7F42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87CE3045-E8D6-4885-9EA8-7487BFA489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:a16="http://schemas.microsoft.com/office/drawing/2014/main" id="{EF424915-EA9F-4AA2-8C3D-39FAEE8EA8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id="{62913FBA-2AA4-4555-B1B8-D79888038B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A7117DD3-B3AB-484D-BF0F-7D83E989E3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EF7FCC04-D7FF-4EB5-A09E-E40A938FFC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id="{E4F7CFBE-BB92-42FB-87AD-E53A09E7A6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A8D57E54-BFB2-4ED3-AF01-00C42F1BEB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id="{BCED0CD7-9110-4709-B51D-148B10BAF0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:a16="http://schemas.microsoft.com/office/drawing/2014/main" id="{23209D0D-0589-4285-B683-2FE35B78EA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BC8739B2-C2D8-4BAC-9F07-F20D4EE629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:a16="http://schemas.microsoft.com/office/drawing/2014/main" id="{75D23648-F6B7-4C48-BB3F-5119242F6A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:a16="http://schemas.microsoft.com/office/drawing/2014/main" id="{4EF859C3-A8FC-401D-BF3D-83F059549A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ABE041A8-AC3A-4F56-88BC-B2DFB364A7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id="{B0F17299-8A0A-417F-9C25-055968B819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6628974-BF2F-47D9-BC84-6DA41DF10A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935E8514-30CF-4943-AA59-F19F432DEC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id="{D26F7239-D84A-45BE-A29D-4211190FC8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id="{F9CC0357-FB1A-4ECA-B5A4-B06518DAC0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9C777B9C-DB5F-4B4C-A9CA-CE76D9F46B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637668B5-77FB-461E-9C21-2EDCE14713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:a16="http://schemas.microsoft.com/office/drawing/2014/main" id="{045AE3EC-0B37-4D13-814C-119769D416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7151C8B0-380C-414F-9DC5-71D83DA21B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:a16="http://schemas.microsoft.com/office/drawing/2014/main" id="{59415BBF-2679-47BE-8AA3-98814AF865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:a16="http://schemas.microsoft.com/office/drawing/2014/main" id="{FA984BB2-0D88-412F-B414-51E0E6C703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DF962416-B8F3-41B4-81F1-6B2F4F7D19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69" name="TextBox 4568">
          <a:extLst>
            <a:ext uri="{FF2B5EF4-FFF2-40B4-BE49-F238E27FC236}">
              <a16:creationId xmlns:a16="http://schemas.microsoft.com/office/drawing/2014/main" id="{3AB4B9BA-8770-4009-B09A-83F36ADB16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id="{624EF5B2-4846-4B84-A623-7402F25C89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AD0A64DC-16CC-4BA0-9CD6-2AAD7C81A3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:a16="http://schemas.microsoft.com/office/drawing/2014/main" id="{68985E5F-FFA8-4C50-BF6A-D6613487C6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2E69EF00-856E-4E7D-AED9-7C1360D478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B9DFA540-62AE-446D-AF58-56DEF4CE3D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id="{21ACCA19-57F8-49DE-980A-59724E8CBA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id="{A2FDDA99-B9DD-430C-B308-92B616F8F0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1D62D658-A58F-47A7-9D06-751E88FD25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7F2C487D-6F76-414A-8B30-F2402F86C8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id="{07EDC84A-A35D-47BA-A509-710E5D4E63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F058A648-A1F2-49C4-8644-5BB1A49B72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id="{9F90B717-DAC9-481B-84F9-E8A04EF556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id="{918DB490-3352-4972-9576-BDEBA9F040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30387711-B2E8-473C-A4C8-D3017C2A09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id="{2A403B81-97AE-4B18-8022-9B9F6FB65C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:a16="http://schemas.microsoft.com/office/drawing/2014/main" id="{FA0EE71E-786B-4C5E-B3AE-C14AFF0B52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61750BC7-422F-42B2-8623-A836681F5C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id="{7E8E36C5-07DE-41DB-AC29-F33E5C62F3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BEC5E23C-66C6-4393-BDD8-24C2B72736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DACC71A6-65F1-41D9-9BD4-8392D282C0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:a16="http://schemas.microsoft.com/office/drawing/2014/main" id="{003D578B-F137-4DCE-AAAA-9693F5279C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:a16="http://schemas.microsoft.com/office/drawing/2014/main" id="{CF2EC292-08D8-48E3-99B6-E4E92D2AF8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D0E22DEB-935F-484C-90EC-7CBB305E3C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E51C1340-BD42-4750-9F56-FA9CD729F9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:a16="http://schemas.microsoft.com/office/drawing/2014/main" id="{A75B49BC-D7A5-446F-B1D9-2B421ED42D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1F6CFC5E-A814-4997-A87A-317595605C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:a16="http://schemas.microsoft.com/office/drawing/2014/main" id="{A027C4AA-859C-40AC-B735-4C19B57535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id="{118297EC-8B00-4B4A-8318-893901606B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F0EA6C9E-B989-47C0-BE98-EB3AFC6D04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id="{B181D2D4-5564-451A-859D-0CA64750D4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id="{3945E124-B484-4A70-B3EB-152639E075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841F1302-B0FF-4F30-8CFB-E205A32505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id="{93E81164-3D13-4A43-8B18-E9CA8D11B9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2A0B7C6-9FD2-4272-89A1-67FBB40EBC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9466B432-936E-41C2-863B-02019D0E27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:a16="http://schemas.microsoft.com/office/drawing/2014/main" id="{A4D72A6C-B4E8-4BBB-9EE4-C7675E0C9F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id="{E392437F-5BA8-4962-AC86-E7BA0CCC84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E7755134-159A-43C6-BB3A-3985D22C0E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:a16="http://schemas.microsoft.com/office/drawing/2014/main" id="{F7CC05F6-A7EA-49DD-8109-E63424DF56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id="{9B04F3F8-65A5-4562-BC8D-725F011FEB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5836BB75-B253-48A1-B951-A6031B8C7C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id="{19CCD878-27E1-4E89-8632-C9F0ADC0FA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:a16="http://schemas.microsoft.com/office/drawing/2014/main" id="{81AF4C77-DFC9-469F-B216-F519C80B0E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AC399471-513E-4BAA-9ECB-D2D0021CC5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:a16="http://schemas.microsoft.com/office/drawing/2014/main" id="{3BEE9134-9724-474B-B5DB-129AA9F912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:a16="http://schemas.microsoft.com/office/drawing/2014/main" id="{ED8E8B59-20A8-498D-8799-B0B193DC4C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A3537EB-E586-4281-82A9-654E68D0AE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:a16="http://schemas.microsoft.com/office/drawing/2014/main" id="{3061D61B-D83B-424B-8AC1-85E736DDEF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id="{981B7C58-C1EA-4294-901D-5B403BF988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5C70A1A4-372A-4FEF-87D5-3EE334BF93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:a16="http://schemas.microsoft.com/office/drawing/2014/main" id="{C164DD64-DABC-4469-9126-4F4C4DDFFE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id="{45138CAB-963F-4C6A-9F4B-56EF2EED7E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913267F6-CB2D-4474-8DE3-5031B81D0C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id="{AAF4EFAD-E092-4387-84EA-233DDF06A6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id="{96313537-ABA9-4868-8AB8-C637C9D597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3F469462-7DA6-4A87-9BE2-17AC5BF5B7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id="{7C996EB6-C621-45D9-ADC6-E85B4136DE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id="{93DB8957-ED09-4364-971D-65278CD7FE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4CF5BE58-E439-4D1C-8CED-384BB437F4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29" name="TextBox 4628">
          <a:extLst>
            <a:ext uri="{FF2B5EF4-FFF2-40B4-BE49-F238E27FC236}">
              <a16:creationId xmlns:a16="http://schemas.microsoft.com/office/drawing/2014/main" id="{3430254C-7713-4C7E-8524-D37122996C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:a16="http://schemas.microsoft.com/office/drawing/2014/main" id="{7C07DC01-5DF5-4381-97B8-296A54FA7B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ECFA7BA3-EAF2-46E0-BC7D-7AB02A77CF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id="{81217124-BE35-458D-9667-1E5D24B648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id="{36555223-64AC-4685-9F4D-CDE09E5844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296827F8-C9C3-4FC7-B252-B9E673B7D3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:a16="http://schemas.microsoft.com/office/drawing/2014/main" id="{0E9AD2F3-E5C0-4C06-9411-985DEE18E7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:a16="http://schemas.microsoft.com/office/drawing/2014/main" id="{9CE4D0F2-0651-414C-92AE-DA56046EB5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1A0DA092-0CA9-4594-B676-91D1B9C219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id="{9DF8AA49-8E00-42C8-ACF0-7DD53E4333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:a16="http://schemas.microsoft.com/office/drawing/2014/main" id="{BE104762-CDC3-4B24-AE42-6DAE5BEE5F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3EC8A807-0E71-4BA6-8B3F-32F6007363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id="{01D11BDB-4A7E-4D26-A5CC-C466C2F334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:a16="http://schemas.microsoft.com/office/drawing/2014/main" id="{8535D32E-7660-42CD-9430-BF8FEF29A8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CD311B4A-BC8B-4249-AFDE-836CEF387A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id="{DA6C292B-818D-432F-AFF4-BCE4A31660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id="{8836845C-897A-4A7D-B864-1FBC3F6B92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D128CC55-271A-430F-979F-A454DD962E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id="{1DDD7E9C-0528-4F55-B9EA-EBAA25D642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id="{63F645BA-D4FA-41EF-8432-D41D4B1C64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F1D939C2-4CD3-4F8B-B26C-4B5F271607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id="{2699583A-5A99-495C-AF34-2CCBD1557C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id="{1A39DEA5-8E6E-4295-9A9E-3487DB5411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80FC3BF1-034B-4207-8D04-8B4FCEA986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id="{4E6F7FC7-6CD2-4D2E-8254-8F2CCADE19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:a16="http://schemas.microsoft.com/office/drawing/2014/main" id="{B99CF751-1DD8-4DE6-A4E3-5D94FDA0C8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CD42F412-0B04-44B7-97BD-9686ED5E3A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id="{22490685-9A93-4505-9BB9-71C966C571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id="{10E6B1D8-87C7-43F2-9C12-6A9F5892CD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BFD6FCE6-4A8C-4576-8373-129AB07F89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id="{E3BF651C-58FA-4678-839A-B48F46DD28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id="{5D301C47-2BF4-4E08-BC6F-2462E70B4C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BDEA8D8-7F88-4C69-9B85-031701CCA3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id="{DC944B9E-E4AB-4F89-BF32-A5BB8A1070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:a16="http://schemas.microsoft.com/office/drawing/2014/main" id="{FE7C4216-D76F-4047-8282-17857A3934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2F0A67BC-66AC-4FED-BB27-2F28AAD07C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id="{48F1C7C4-5732-4C20-8EE4-9B2CB0A18F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id="{2DA56743-10BE-47BD-86F4-B7FBE21B46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F97E2386-771D-4ADE-B5DD-A17A1B2826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id="{D1A0D857-A4A1-44E5-8E7F-23A081AAE8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id="{F8FB77AC-C2EA-4BE1-9574-A34B16FF22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7C03FFB7-BB8F-4318-B8D9-CACBA86C16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id="{466C673A-380B-4AE9-B790-7AE0F4F863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id="{552CC4ED-F4F5-4C2A-9030-9B303A0A3F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7DC22C10-D7A2-44E6-BC8F-B00FA15B91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:a16="http://schemas.microsoft.com/office/drawing/2014/main" id="{C3080A17-561A-4ACD-9085-DA440580E2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id="{EEECE0D3-D267-4E35-ACDF-B47BE46ABB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5EC5172-B266-4C9A-AD00-9ACDD2E621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:a16="http://schemas.microsoft.com/office/drawing/2014/main" id="{521ACF6F-610D-4E1D-B900-C9D0EBC018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id="{3555AF65-6F8A-4275-A232-D06965BD3F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2F1EDDB7-175D-48E2-AB71-D11A198124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:a16="http://schemas.microsoft.com/office/drawing/2014/main" id="{A240458F-F0F9-40FF-BAAF-2D5EAD0061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id="{A8BA1A3F-AD2A-4E34-965A-8B67748ECF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18BD5D1D-B7E9-45D7-AC96-B10C8100F6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id="{4877FC3A-B179-4DEB-ABCF-A40AE29F43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id="{E4A6552B-D53B-43B6-8B22-B26995FB14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75C9D1E4-24F8-4BE3-9CC1-E12410FE57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id="{F8CCCC4F-1E59-4560-BCC4-700C1FFE31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id="{E8B93478-51B3-4BEE-8E37-83436BCBE1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CBB3FA7B-A011-46B8-8265-D9EF699B55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id="{1D8B5004-DEC0-4610-837C-64CFE70554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id="{EF399CCF-BE83-428B-A02D-87B39F0452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11B3A76C-4A96-42A1-AFEA-188ADE1031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:a16="http://schemas.microsoft.com/office/drawing/2014/main" id="{830750E7-C7D1-43C5-B60C-1723975525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:a16="http://schemas.microsoft.com/office/drawing/2014/main" id="{E43F20DD-6FA8-4E21-8C77-14E7E715E0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456B6A6-DE71-4523-B683-3E5001CF54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id="{2AAECF48-2F1B-4AC5-BC13-E45CBDF084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:a16="http://schemas.microsoft.com/office/drawing/2014/main" id="{B0A1CAF2-3112-41FB-9143-68529393FD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879BA576-6015-4FFB-AA47-B63488FA44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id="{84664EEA-11B2-4EAF-A119-EA275D02B1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C2296868-5A93-4027-87AA-5B9D9825AE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DAD7AC9-C4F8-4932-BDB3-E4F06A7676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:a16="http://schemas.microsoft.com/office/drawing/2014/main" id="{5C8883A3-E776-40F6-9C54-C51907CB66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id="{7EF9733A-0604-4FE5-B435-3E4542F390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1CF42380-322B-4FF8-90EC-C5CB8AE835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:a16="http://schemas.microsoft.com/office/drawing/2014/main" id="{6F0F5A29-079A-461D-8FE6-88924FBAEF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5" name="TextBox 4704">
          <a:extLst>
            <a:ext uri="{FF2B5EF4-FFF2-40B4-BE49-F238E27FC236}">
              <a16:creationId xmlns:a16="http://schemas.microsoft.com/office/drawing/2014/main" id="{B4D9FFF6-A87A-43FA-9A44-5C2BE2FFCB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7D9DC2AD-B793-4631-AA16-F0D4B46A15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id="{6CB2CAA6-4411-4B0C-A24E-CDA7A4C1C1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id="{B52024F0-0B89-4492-ACEB-17D8283E37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CBF62485-1A18-482F-9B3E-A341D2EF58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id="{E159E7B4-3495-4BE5-B55C-A940BE279E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id="{DE32A137-4E54-4DBC-98B1-3180FEAC52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B33BED78-32FF-4D32-8943-5360D40119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id="{93F06D87-E3F9-4775-AF95-A6F8A32635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id="{FA46C5AF-88A1-4703-9030-751345CEEE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AD7401E8-CFF6-45E2-8591-B2EBD28E73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id="{D1463C75-712E-4204-8651-C32D953B2D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id="{DED99E61-6618-412F-92D7-90A639D591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9DE88CE8-54CA-47A6-9B22-230C35C07D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id="{EDE3A9FC-40C4-4FF1-AC3A-B786A08F67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:a16="http://schemas.microsoft.com/office/drawing/2014/main" id="{EF898564-B8C4-4E12-8EC9-6E3E7E2403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2EDBFCBE-D13D-4164-949D-DDE33BBC2F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id="{426D469C-E05C-4AC0-90DD-7B0BC3AF9E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:a16="http://schemas.microsoft.com/office/drawing/2014/main" id="{668C1C1F-6F58-425C-B8B0-1C397EEF3F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AB7D816D-EC5B-4179-81CD-7D819771AE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:a16="http://schemas.microsoft.com/office/drawing/2014/main" id="{6DFB0975-E495-48BA-8D96-02A9575EAF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id="{D8F30C00-4CD8-4D0C-86C0-29AD26D20F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B1B3D24C-1533-44D5-8CDF-56D3A2D7C1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id="{B97B358B-A76A-4EC8-ABD6-EBA91C3D20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id="{CD365345-879E-4AAE-A387-94F29C90F8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4E156AEF-7BF0-4FFD-A177-F7A91C83F5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id="{504006D5-E2D8-440E-BCBF-8181DA63F3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id="{AE089CA1-B52F-4DAC-B319-B3967B709B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8E0368B0-AA1C-4B9C-98AF-AC09A51A21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id="{E0A5429B-1FF1-47BF-B37A-16EDF7CF71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id="{060EB249-216A-4796-86E5-670ECDCD31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A8BD7659-E3E2-40FF-B1E9-37D2AE2163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:a16="http://schemas.microsoft.com/office/drawing/2014/main" id="{2E857416-C9B9-4B4A-8491-D628A40AEA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id="{B96993EC-4698-41E0-BFD8-B1EE4D4A10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7BDD0722-A504-42F1-95A2-8275CEFFD3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:a16="http://schemas.microsoft.com/office/drawing/2014/main" id="{C1EC940A-A9A5-4788-B524-7771DDBBDB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id="{FFCDB506-BB61-44FA-830B-C0F9AB5EC4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5B91B0CD-6157-4EAA-9BDA-D6ABEB9A69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id="{F176B585-6DA3-4A06-AB62-F2CEB5D0A3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id="{DF156037-67A6-4951-810B-0FC03FAC14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6FF0E2A-0EC9-4239-B25F-93A7023DB8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46" name="TextBox 4745">
          <a:extLst>
            <a:ext uri="{FF2B5EF4-FFF2-40B4-BE49-F238E27FC236}">
              <a16:creationId xmlns:a16="http://schemas.microsoft.com/office/drawing/2014/main" id="{3B8618F0-FEAD-42EB-831A-05C202CDEE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:a16="http://schemas.microsoft.com/office/drawing/2014/main" id="{A3AEA938-959E-4BCE-AE64-E49A82C50D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3727337C-ABEE-4812-BCC6-ACE14C32EE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id="{A9A5FDF5-CD5B-4E78-AB08-2F2A56C78C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id="{7FE91269-971A-4B6E-ACA8-94597563E4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E19284E1-4BB5-4887-B63B-D0DB612679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id="{924DC456-AB0E-4FA5-BC4B-FC8528BC2E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id="{7953D593-C9B5-4D8C-AE35-D83F2A7005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5CAC1C75-F303-462C-A6CF-281FDA7EF9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id="{40751CC2-C4E0-4CCE-AB2E-3F18EE0BC9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58F902F0-CD5E-40BF-B439-6E433AE96C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421C05C2-CEA7-4C8B-931F-D079B6FEAD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id="{D4A973E0-243D-4A13-B481-55711AA4AE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:a16="http://schemas.microsoft.com/office/drawing/2014/main" id="{41D38F39-D985-4B51-8534-248A11E894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CA184576-0526-4B43-8C5E-9EC7276BDF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7B81288C-1DCE-4DB3-8348-2D444EFABD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id="{26D67BD9-B291-41A6-91C3-D6D5A0963B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DB9C7D4C-C28B-4B12-A6B4-373DE4E280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:a16="http://schemas.microsoft.com/office/drawing/2014/main" id="{1270F709-C903-452B-B562-A60C189DA4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5" name="TextBox 4764">
          <a:extLst>
            <a:ext uri="{FF2B5EF4-FFF2-40B4-BE49-F238E27FC236}">
              <a16:creationId xmlns:a16="http://schemas.microsoft.com/office/drawing/2014/main" id="{E7966A25-14A2-4282-9C85-EC57626797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5A08A5E1-5BB0-411F-9C25-8B884B05EF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id="{D0344CD2-2CFD-4C92-A0D2-0B74B3E955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id="{1B8E666B-6F50-4FBF-B078-D96A876197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40924712-7379-4B7F-AE29-FEA5BC86ED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id="{8FA6F7C4-5225-468C-8FC4-ECB874F5EE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9F7061FC-4FB9-4C0B-B6F9-099786923B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9BB1978E-4556-4541-9553-734DB144E2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id="{8E12BDAA-EA25-411B-B154-5CC2F0F01C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id="{F1238A88-7078-4958-BB95-3ECA051450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9E117527-1CCD-4A19-8E9C-67AB813383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12D0EE2-6440-42AD-A955-885F880905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id="{59F34E6A-5CAC-4776-B5A8-04B582303C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3861297D-1D5E-44FF-A7ED-A15C6EF117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id="{552D2972-0016-4F85-B170-4DE04722D4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:a16="http://schemas.microsoft.com/office/drawing/2014/main" id="{9EF69AC9-3FF0-4AC4-A8AA-5E77FA1F88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67D7C4F0-4132-4E94-BB18-3A4A7A0292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id="{91FF3A86-C085-4EE9-A252-CF3B08AACD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:a16="http://schemas.microsoft.com/office/drawing/2014/main" id="{73EB6A03-7D76-491A-87BB-6A1CD1B0D4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C2A5F767-D345-483E-AACA-6B8BA2766D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:a16="http://schemas.microsoft.com/office/drawing/2014/main" id="{3624F230-96B6-42B1-9DCB-7C1A9A3440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4C25A8A5-7D6C-4527-AD77-FB8F6E1C26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81D645E9-F6AE-46B2-99F9-E44A782E3A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:a16="http://schemas.microsoft.com/office/drawing/2014/main" id="{0DAF670F-1BFE-4807-8D0B-7BB19800F8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89" name="TextBox 4788">
          <a:extLst>
            <a:ext uri="{FF2B5EF4-FFF2-40B4-BE49-F238E27FC236}">
              <a16:creationId xmlns:a16="http://schemas.microsoft.com/office/drawing/2014/main" id="{E1891FC4-14C7-46E4-8DA7-5A71DEE30A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DEE50019-554F-46D1-9780-95E5CB67F7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C38EAF91-D5D2-4A1B-A984-26A8EE27DA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id="{CD04AC5C-2991-42FC-9029-5E70255441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D926CF90-6498-46CD-9C7B-09CC6D4A98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id="{F2D0C9D4-E113-4E79-A6FB-2FA99EA640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id="{B1363ECD-8802-4AF5-AD63-C964BBAF07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ED7224E2-9590-4A9C-824B-90DA37373E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id="{FD756F21-B6C6-43DF-8D1F-3A17117C5F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id="{8982DE73-E925-4FB0-8765-966D6FAF5D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C5A9A297-C5E6-4BC2-84DD-759BB7E9F9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id="{568D2C5B-D481-4B92-A77B-299D13A580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836C4BBD-0710-4476-861F-F51E31F3BC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1E9C5D09-D1EE-4452-9F02-DE7CAAD706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id="{BEB072A7-A614-47E6-84F0-48B4108896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:a16="http://schemas.microsoft.com/office/drawing/2014/main" id="{2482A45B-B841-42A1-9B7F-C0B211D8B9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A8B71248-36BC-4540-8AC7-A047FB8782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C29073A-15E3-48A3-B5D9-50051996A5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:a16="http://schemas.microsoft.com/office/drawing/2014/main" id="{C712FE4E-8477-4D60-B576-0D60FA4806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27C8D999-926F-46BC-9FE5-6C4FA2E9D5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:a16="http://schemas.microsoft.com/office/drawing/2014/main" id="{B1AF8395-AA73-4F44-872E-27FBC69D37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id="{6C389AFF-5399-4888-855C-CB5B71E28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387A8D3E-846A-402B-8EF0-DE364B0FC1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:a16="http://schemas.microsoft.com/office/drawing/2014/main" id="{6C627080-0C72-4067-9928-70C71D3DF9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3" name="TextBox 4812">
          <a:extLst>
            <a:ext uri="{FF2B5EF4-FFF2-40B4-BE49-F238E27FC236}">
              <a16:creationId xmlns:a16="http://schemas.microsoft.com/office/drawing/2014/main" id="{E74F1B9E-81F4-412A-8C4D-D71C87CA63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BC63EF54-CC57-4A74-A92D-C46C819287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id="{9B2AF0D4-57D9-4092-8E27-76F7016116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3241F652-F289-4905-9663-CB5F68DBC9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DDB0AC89-7369-4CA0-A0FF-6EF08A5B6D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id="{84E54E6B-FAEB-432F-9717-3CC775DA12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id="{7C50DD57-1319-49FD-9CC9-669A4A4A03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8D3E63EE-9A29-4C78-9CD8-D0B41F3F76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F75CCAD2-397E-4B0E-BCF9-1EB0665D85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:a16="http://schemas.microsoft.com/office/drawing/2014/main" id="{2F8477D8-F3B8-46B8-9A4D-5AEEDFBDE1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37AE1571-475A-4D1D-87F3-4C2D435833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id="{562EB453-1E6D-4CCA-B749-96C892C7B7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id="{3CC70EAB-A7E5-41E8-8B29-9F9219EF13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FC7E951B-800E-46E6-B87A-97E545AD0B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id="{0F5A4EEE-704B-4894-95FC-6152866D6D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:a16="http://schemas.microsoft.com/office/drawing/2014/main" id="{D2454E5D-F3CB-4CA6-BFA7-8827ECA62F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37600A03-861B-4E74-B7D9-C5D5B14823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id="{EBE660D3-60D5-4161-B92E-A6611B9ACB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EEEE17EB-D0B3-4D34-B812-2CC449CAC9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85319653-60C7-456A-951B-7E32C4E114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:a16="http://schemas.microsoft.com/office/drawing/2014/main" id="{B237BFE6-54A2-4333-8348-FB4B0E04D2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4EE6BE07-92F6-4702-B712-26F7E90DE5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93FE5DC5-0FF5-4D91-884B-CB55EF2C6A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2E8E8F73-DEBC-4E50-9BB2-26A4AF5300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37" name="TextBox 4836">
          <a:extLst>
            <a:ext uri="{FF2B5EF4-FFF2-40B4-BE49-F238E27FC236}">
              <a16:creationId xmlns:a16="http://schemas.microsoft.com/office/drawing/2014/main" id="{88A6C637-71ED-4656-B64E-488A647238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2E9D0F38-ECB6-4E49-9E93-F4FDE1513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id="{A8736762-AF11-40F0-AD5D-F40C48530E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id="{49E9BCC9-A170-491F-8634-68C1B1CF3E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98A9EB5B-BBF4-48C4-B184-AC3BBD8E8D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id="{D3173130-32B1-4DC8-82BF-3DD1CA911B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id="{BC606572-BD6C-408C-88E6-15A1B717A0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12531097-A1CA-45C4-B372-05A98742DA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:a16="http://schemas.microsoft.com/office/drawing/2014/main" id="{0A6941E5-07C4-487F-ADBD-6F37A87082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8DB602A6-1F0B-46A9-89D5-E47ED6F536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9640815D-FA93-4D61-BB86-30340625DD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:a16="http://schemas.microsoft.com/office/drawing/2014/main" id="{DE90373A-94A9-4BA2-BE57-35B852D8F4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:a16="http://schemas.microsoft.com/office/drawing/2014/main" id="{DA488734-2CB9-4856-AB80-B7C3D3F04B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59C2D1DC-2849-4828-A0A1-DC13AB02DA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248C61B2-F1C0-4D09-8DAA-0D5CFDD779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:a16="http://schemas.microsoft.com/office/drawing/2014/main" id="{CB19F605-4F91-43CD-932E-1EC5196904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43172760-19AD-4E7D-B3B9-523B84A4A4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:a16="http://schemas.microsoft.com/office/drawing/2014/main" id="{957AF92E-2313-4A7C-A699-4E2EA989AF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id="{DFE1B62F-696F-40CB-B45E-49BDFCBFA4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6CA9EC8C-73DD-4AD3-AE26-59FE9B7762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:a16="http://schemas.microsoft.com/office/drawing/2014/main" id="{4DDF5274-7F77-4CDB-A273-BA9533AD92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id="{B22564A1-8C56-42E7-A5FD-5523EAE973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9EA1F224-0CDE-4A5D-8CCB-B6FC013B2E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id="{4F7382FA-ECAA-48EC-BC0E-6CABE0F43C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A36DDA5F-57B2-4DE0-AE39-AE1747735D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7EB068D4-BEB2-4FB2-ADA1-0E338FD170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id="{2B7F82C5-C325-4438-A2FA-05445A66C8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id="{F236F8E1-B973-4F8C-AFB5-29F52A0FFF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8A5BD17A-FF53-4579-9957-C7F713BCBD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A90ABCD0-4159-4C62-B503-CC3D184C7C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:a16="http://schemas.microsoft.com/office/drawing/2014/main" id="{5375280D-7C46-4EF9-8484-65494804A6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CF7FD541-63FB-4F97-BB5D-077357E133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:a16="http://schemas.microsoft.com/office/drawing/2014/main" id="{F0D4D67B-E55D-4DB3-B5EF-3F8A0CC012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:a16="http://schemas.microsoft.com/office/drawing/2014/main" id="{628D9351-1E6A-46CC-B634-B751C837B4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A10A09C1-5ADC-4E45-BA00-A004A42895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id="{DE38F644-F185-4AC0-AFCB-15BF45F029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:a16="http://schemas.microsoft.com/office/drawing/2014/main" id="{9C7470C2-9196-43AF-A2FA-96488B34F5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BD1DB35F-5EAA-4163-A7DA-28440CB36A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id="{98487FF0-264C-448F-BA9A-F4A3B7F437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2DEDECD-51DC-4BA9-824B-02AE94873A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5AA2D0EA-0CC5-4106-9EF2-B14188E1AF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:a16="http://schemas.microsoft.com/office/drawing/2014/main" id="{0329DD64-A995-4F22-9FCE-2A6EFCC260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:a16="http://schemas.microsoft.com/office/drawing/2014/main" id="{508AFC97-408C-4830-A3CB-73E6F22B62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41CA3972-3C31-4AEC-9265-CA81F9C4F0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91ED5F41-B6F6-4EC4-AF49-CE3C30627C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id="{7A720D47-ADC2-4149-B18F-268875C13E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39E272D2-DFDC-4652-8677-CC51F57F23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id="{D7B80B22-8404-436E-9BD2-DFAC7152D8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id="{75CA5F99-FD19-46C5-80B2-DDAD5F777E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8190B63F-7D44-4000-B705-F807BC77E4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id="{9BBB244A-41C0-47BA-A785-E97B4927D4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:a16="http://schemas.microsoft.com/office/drawing/2014/main" id="{0E60881B-F166-402C-B081-73835551DF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35E12595-0959-4A8D-920C-41F14A3983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id="{1221D668-1D92-4FFB-B194-D7576C9E03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ABB67506-0F49-4B8E-B7DB-6028DB5524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E58B1A57-B1F4-4274-9E36-91E8D87934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id="{9ECC6157-85A4-4651-A64B-C377AE4113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:a16="http://schemas.microsoft.com/office/drawing/2014/main" id="{59A2EAB4-7135-4A3A-84B8-13BAB894DB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28CAB155-214F-4581-B0C0-CE1B16C451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3E33BBB6-306B-4EE9-BE4D-8CB2C307BA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:a16="http://schemas.microsoft.com/office/drawing/2014/main" id="{36B48847-CCA0-4D0E-92AE-E778CCA7C5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FEC19262-3121-4FA8-BE7B-817AEB3403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899" name="TextBox 4898">
          <a:extLst>
            <a:ext uri="{FF2B5EF4-FFF2-40B4-BE49-F238E27FC236}">
              <a16:creationId xmlns:a16="http://schemas.microsoft.com/office/drawing/2014/main" id="{2D97CAE1-D288-48FE-9A88-6F050C0DC2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id="{4D1C411C-F98B-41AE-B227-B3C992EA02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B6721EC3-B7CF-4ADA-9154-6B63AE71F5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:a16="http://schemas.microsoft.com/office/drawing/2014/main" id="{7464EB52-5A84-425F-AD59-2A3E4D80C6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id="{B9587B98-3FD0-4DE7-92C0-8057D3EEDA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1FF7B13C-5CF9-4290-B671-29B33D4946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id="{D02AFD1E-6A6F-431A-BB9B-6D3222108B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40F71F96-848C-49E5-8F1D-43F0AD3FBB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84116762-FCD8-4CD5-B099-5653F28584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id="{80CDB798-AD25-4CCB-B252-FBCD9D0DD4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id="{CDDCE895-3DA8-4D87-9CFD-0783313E6E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5F31B9FA-C322-47C9-9DA7-A48749AC51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75F6F1F7-2847-44A3-BD16-8D02B20605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id="{9AAED5E5-71BA-4A71-8167-5161B06638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BA0BD900-3BB7-499B-ACA7-83C2888CE7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id="{EFC620B2-F498-4399-89E3-62A00592E6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:a16="http://schemas.microsoft.com/office/drawing/2014/main" id="{283436A3-EB20-4A8D-9A39-DF6FC5B850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1BC85B68-2B00-4507-B1C8-32FD1CD58E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id="{FD5930AE-C913-482B-B96A-1F049FD0F8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8" name="TextBox 4917">
          <a:extLst>
            <a:ext uri="{FF2B5EF4-FFF2-40B4-BE49-F238E27FC236}">
              <a16:creationId xmlns:a16="http://schemas.microsoft.com/office/drawing/2014/main" id="{ECF7F638-F5FC-4D04-807E-00165181F5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62FCAB4F-B34D-4FE3-95C3-2B72487311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:a16="http://schemas.microsoft.com/office/drawing/2014/main" id="{D42BF4AA-5C60-47E0-9B39-D848043C42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29A11A8-F484-40E4-8FF0-3E6D2BD70E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BA610F99-26C6-4D0B-B31C-4924E70457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:a16="http://schemas.microsoft.com/office/drawing/2014/main" id="{8389E40D-8683-4751-8A54-2E510AB8DA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id="{C96757D5-0F51-48B7-90E5-1ACB672DC1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560499AA-F020-4231-9FB2-ADF6A950CD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F579F19C-BF42-493D-A93F-1B8BCE1C33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id="{132B3371-735D-456E-B363-5F8CB8001F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42092E09-957E-4E31-A67E-EEF3CDD414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id="{332816B7-E829-4649-AD8A-29D4C0E112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:a16="http://schemas.microsoft.com/office/drawing/2014/main" id="{E6D13E89-3C16-4093-AF57-4E1BEC0329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489493B8-C930-4B02-9159-F9DFE4311B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id="{92C2D452-FCAB-4D85-8926-8FCB60CC06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:a16="http://schemas.microsoft.com/office/drawing/2014/main" id="{A6145DB6-2BF4-4DAE-9C97-A0707D68A8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7B91FE0B-9F2A-4E28-82D3-01F1F7EAAE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id="{DBAFC1F2-C56D-49FD-8511-904D2C5AF6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B4655B4-796C-4492-B689-E56A1D15B5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5F7A1337-B5D6-414F-80B3-00320231D2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:a16="http://schemas.microsoft.com/office/drawing/2014/main" id="{5EC65F91-A044-489E-BBAA-F89E22B9B8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:a16="http://schemas.microsoft.com/office/drawing/2014/main" id="{FD3E44FE-D543-4453-9363-944F549AEC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B8F3C03A-62CA-43DD-8F43-58E52C8FFC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BAD1ACFA-5E36-4B56-9E3F-3772639C82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id="{57F0183A-93E9-4625-9E3B-E3D49BA276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2C33105F-E9E0-4BA1-AC9A-E6DD06D28E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:a16="http://schemas.microsoft.com/office/drawing/2014/main" id="{E7030499-72F8-4B0F-A7E9-33060459E4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id="{10F52378-72A8-4997-9F06-4FB1619696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D6572756-A9F9-477F-BC48-3273B2AED5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id="{FFD4A626-5AAC-4ED5-8F1E-B5BA11D028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id="{2945432E-95C9-4D10-BC3D-E091331C29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C2D9826-CB81-4413-9D2E-A4E50B5D38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id="{5B7BC34E-55CD-4833-A355-36EC5D4FE5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AF4A04A7-4C27-45DD-B2B8-F05A3A9D00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D4797C9D-81BC-409F-AC0D-9863B27489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:a16="http://schemas.microsoft.com/office/drawing/2014/main" id="{139FCF30-3350-4ABB-9D6A-EAE3996CB5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id="{4ACD7B2E-66F2-4E7A-A46B-A192D44047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F8AD5F47-18AD-4BD6-A58D-ABB15C3797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1829E3FB-B6F5-43D2-BD68-32B909B84A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id="{8C97ADFB-EA0D-48AB-944E-168D562058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55DE75FD-5A00-4636-9DE9-B588C2CB24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id="{143BF5AC-F956-4331-B3EA-19C9748686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:a16="http://schemas.microsoft.com/office/drawing/2014/main" id="{A47A37FF-7701-4F33-AC6D-ADAC6236BF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549BA008-B1F0-4020-A31B-1F1A8D2152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:a16="http://schemas.microsoft.com/office/drawing/2014/main" id="{C4AF8F0E-FEDB-4208-9109-F8DE4571C0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:a16="http://schemas.microsoft.com/office/drawing/2014/main" id="{79F08838-F3C2-4BBF-AE2A-6D3F137FEA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13DD6418-0192-49CF-BE4D-A95B102559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id="{1E70163E-1DC5-4C54-872F-E0A1F4C007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A4F7EF6C-F664-47A2-BB63-0DBCB330BB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B43FF709-74B0-495F-8776-E934F130F3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id="{96901F0C-FDDF-43D7-A333-1F24CB7C2D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id="{6698C1DB-8BA0-448A-A158-B839BF1103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FE508030-A856-470A-805E-F73611B7E3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id="{358061AC-81C5-4528-80CD-849DC6678D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id="{132BB785-0EF0-4730-923A-4F7E0FD204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C2EB61F8-8528-498F-8ADF-8FD42ABE4A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:a16="http://schemas.microsoft.com/office/drawing/2014/main" id="{AB178392-8556-433B-89E4-6F41CCE173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:a16="http://schemas.microsoft.com/office/drawing/2014/main" id="{5D3E34F7-5983-4DF7-85D2-862C63F797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9E385D59-4CD0-4937-91A0-35C1E9B398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77" name="TextBox 4976">
          <a:extLst>
            <a:ext uri="{FF2B5EF4-FFF2-40B4-BE49-F238E27FC236}">
              <a16:creationId xmlns:a16="http://schemas.microsoft.com/office/drawing/2014/main" id="{5E00D571-B98A-447C-9555-A52A6BE8F9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id="{A943EC89-C429-4A42-802A-1FB76436B0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3541A171-0B69-416E-96E4-353591861B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:a16="http://schemas.microsoft.com/office/drawing/2014/main" id="{1DF1E867-2FA9-49E5-8762-C9FCC5E8B1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:a16="http://schemas.microsoft.com/office/drawing/2014/main" id="{5BBEECE9-B652-4A74-A03A-568CB6FCE5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15F79BB3-078E-4C6D-9CF2-F06FCF34A1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id="{0D626D69-3100-4CD1-BDF6-C72832144A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id="{D80452EE-2AC3-4F21-B784-35298996D3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CE9051E6-ECED-4C0C-9F29-6936D4EE72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:a16="http://schemas.microsoft.com/office/drawing/2014/main" id="{2B0A866B-E96E-47C8-92CE-C8350BBA9E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id="{84FB8E09-9294-428C-8B9E-FAB31CA7BB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79BB9051-F00C-4CB1-9068-0DE5DCEA6D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id="{A7C62737-8929-49F2-80EE-3B70619E5C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id="{553D8CA1-BAD2-4D67-90EA-975F5BC1B3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3067A95-AA95-412C-A06A-676DB298C7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id="{B4E6D77F-C267-4CC0-BF39-E301B5C4B1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id="{AA3B4B68-F7A4-4749-B50F-0A8D421A6E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EDB59BDC-5732-479B-8A8D-4136EB2E48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id="{01C6242E-FDE1-4F76-8DC1-41F4ECB372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6" name="TextBox 4995">
          <a:extLst>
            <a:ext uri="{FF2B5EF4-FFF2-40B4-BE49-F238E27FC236}">
              <a16:creationId xmlns:a16="http://schemas.microsoft.com/office/drawing/2014/main" id="{E2AEF1B3-C570-4A62-A4B8-88FD0849D7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48013CB8-FFC8-4380-8AE7-46D4D44319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:a16="http://schemas.microsoft.com/office/drawing/2014/main" id="{8A4B4F2A-6394-4511-B682-E0EC18639D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:a16="http://schemas.microsoft.com/office/drawing/2014/main" id="{0464A589-5A4E-4C9C-A737-1F74404610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BD02B6F2-4269-4D8F-BF92-A2F1B750E7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:a16="http://schemas.microsoft.com/office/drawing/2014/main" id="{49467821-DAAF-4B3B-BBB5-8824218FE4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id="{C02D1F82-B4EB-4EDE-A60E-3014434B25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3F4843BE-9EA1-4155-BBA8-94FCFDC87D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:a16="http://schemas.microsoft.com/office/drawing/2014/main" id="{5F494BBB-4A67-4C34-995D-48CBCCCD6F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:a16="http://schemas.microsoft.com/office/drawing/2014/main" id="{47AAEC48-3227-4CBF-9C2B-64B38D804C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562A5033-1E98-4133-A0C7-87DE5C9620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:a16="http://schemas.microsoft.com/office/drawing/2014/main" id="{AF05ED46-FC0E-4A2D-804A-D251AA905D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:a16="http://schemas.microsoft.com/office/drawing/2014/main" id="{A703327C-5CBA-45F5-8682-AE5CF2D6C3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3D29E74D-C834-41AA-BE1F-B62EDC0813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:a16="http://schemas.microsoft.com/office/drawing/2014/main" id="{A2171ED9-E818-479A-883E-D1866B723A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id="{DA977839-D96D-4F91-88B6-79BE001D75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E120561-B311-4160-980E-9943287849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id="{2B3DA7DC-1F7F-463D-B444-64D6350961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id="{7BC1E989-7349-482C-9299-F2AEAB7E8A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F6673533-7524-45A2-B919-E644C45ADF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id="{0D7E4FE8-FADB-4E3A-9FD1-935B3E3B99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:a16="http://schemas.microsoft.com/office/drawing/2014/main" id="{E15EAB4C-537C-4452-AF3E-BDF47A0C88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8ED7A388-1068-47C0-8DB8-3BA9A81046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:a16="http://schemas.microsoft.com/office/drawing/2014/main" id="{238BCE6D-1288-479C-B7D5-98327BCF20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:a16="http://schemas.microsoft.com/office/drawing/2014/main" id="{822CA835-B8F3-4027-95BE-1200C581BA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9A089D07-69F6-4D07-8F36-0B0EB1351E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id="{0B43D51E-085F-4991-82DB-0E42C3993F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:a16="http://schemas.microsoft.com/office/drawing/2014/main" id="{437B09B5-BAE7-4A49-8BBB-4EE4909704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64348300-BB54-49C6-91D6-E6B6594E81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id="{377571C5-F611-4A09-AEE4-04C4F5932D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:a16="http://schemas.microsoft.com/office/drawing/2014/main" id="{F24C35FF-7CB5-448E-93AD-2A5B088E21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7174BA29-5E61-4842-BBB7-3E4B22EE5E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id="{66276583-22E8-4D06-A086-71C8CBF83C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:a16="http://schemas.microsoft.com/office/drawing/2014/main" id="{FC7AB523-9CC0-41C5-81D8-9DD97E2F07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6F0CCBDD-C004-401E-8689-56F3AC3ED1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:a16="http://schemas.microsoft.com/office/drawing/2014/main" id="{CAFE0003-06DE-4AF0-809F-6045F96D0E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:a16="http://schemas.microsoft.com/office/drawing/2014/main" id="{019F868F-5BA0-4887-8197-533BFC98CD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6670AF14-9303-4CF2-83FD-B75B517BB4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id="{69F16A76-E4C6-4507-9E05-8E6C78DC43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id="{386D4F4B-6322-464F-8228-34683AD134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A31F9DC1-8FE0-4446-A380-D78DAB50B4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id="{3FA37A9B-17E4-4756-9966-CCF029AEB5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id="{78087732-81E8-4511-9549-E812159B6C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501C887A-12E5-469D-A51A-277124E61B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id="{3D03C0DF-5D8B-44E3-8FD4-1E7E768AB9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id="{09F9EC24-FE3B-44C5-AA1E-F3C4F2D926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AA0B5872-99A2-4C4A-8BE5-A8DA22AFB5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:a16="http://schemas.microsoft.com/office/drawing/2014/main" id="{5983BA29-A5A9-4AE6-8250-7C2FC1558B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id="{C8E35634-FB92-4648-940C-6AD7A528AD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73280CD0-83F8-4CB6-93F9-6D5389927F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:a16="http://schemas.microsoft.com/office/drawing/2014/main" id="{570D3CD9-CB71-4B0C-BA0C-6F8CD83F3E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id="{90A99758-4161-40D1-B671-9FB59012E8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B8B7509A-9967-4044-9016-1CD4DC5957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id="{1564D496-709C-4E98-9603-42625F2E0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:a16="http://schemas.microsoft.com/office/drawing/2014/main" id="{AAA99B99-1C9C-4332-926C-B0080980D4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97F26D0E-2CE7-4B70-A312-34D82AF4BF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id="{59638E15-B0A1-40E0-B650-9881A53FA5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3" name="TextBox 5052">
          <a:extLst>
            <a:ext uri="{FF2B5EF4-FFF2-40B4-BE49-F238E27FC236}">
              <a16:creationId xmlns:a16="http://schemas.microsoft.com/office/drawing/2014/main" id="{2E3A1468-7067-4A88-BDA1-C971736B05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A43EE1DB-2142-4631-9598-B2CAF76C94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id="{7011F8BF-EDB8-4CE7-8AFC-A4F52FC68D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id="{EB123FB7-1660-402A-8CFC-7E9B889B5E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88050D4F-B9B2-4663-BB81-228F73503A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id="{BACCAA8B-E397-4EDD-A0E1-DC348FDE42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id="{8D4E0BFD-F9A1-4EBF-B2F0-A2D04B2DFD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F4FE7968-F9C5-4D53-8F64-0186019E7A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:a16="http://schemas.microsoft.com/office/drawing/2014/main" id="{2830755E-27E9-460E-B14E-EFDA8DE115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:a16="http://schemas.microsoft.com/office/drawing/2014/main" id="{9542B3C8-0643-4431-96CC-9B3F3F1F8F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6F79DEC5-BC38-48E5-88CC-55142A8B7D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:a16="http://schemas.microsoft.com/office/drawing/2014/main" id="{722BB81D-1FB7-4DB7-86C3-EAAA71CD61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:a16="http://schemas.microsoft.com/office/drawing/2014/main" id="{041CB466-771C-4A79-B154-3650E5269C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128A60D-C426-48B7-89D8-E5BD7B38D7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:a16="http://schemas.microsoft.com/office/drawing/2014/main" id="{40BEB95D-2988-4648-A0EC-72C03A140E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id="{E2518981-9775-4854-8CF4-628A31FD01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F9D35281-5227-4B4C-BBD8-B17A06A10D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:a16="http://schemas.microsoft.com/office/drawing/2014/main" id="{9B352136-6E4D-490E-9D40-2B4FFF4691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id="{673A535D-A7AF-48AA-A980-81752FEA7B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329FDF29-7270-4C7A-A22C-6A73425F3C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id="{ECFC3AC3-43BD-4EE0-989F-EADA65D410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:a16="http://schemas.microsoft.com/office/drawing/2014/main" id="{A3B1C3F5-0144-4AF8-9730-676306FA97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3145B8F6-F32D-498D-B26D-2E96A0DBE0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id="{FFFA4284-867A-4686-9ABD-35E79963BA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id="{AC9417A4-13E9-414A-AE24-A05DBF3ED4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C2A5B4D8-D75F-47BE-838F-BA48A5A3DF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id="{84B87CD8-9068-4007-8D4A-CD49C5265F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id="{C20A30E8-78DD-42FE-B746-93B1196A5E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B55D4E8E-BB55-4B0F-8DC5-230475B0D0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id="{AF498739-2DE1-429C-9EEF-C685B5671D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:a16="http://schemas.microsoft.com/office/drawing/2014/main" id="{4C50A6AC-D56F-475C-8086-3A6AA91F72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ABC3EFC3-B4AD-4A31-9AA9-3402F1E47A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id="{7C005D15-9B71-4873-B38B-6BC3A92372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:a16="http://schemas.microsoft.com/office/drawing/2014/main" id="{32EE12C8-56E5-4CB8-8367-6D8A46C455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4E27B8A6-4F72-4A21-B1B1-66E27BAF18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:a16="http://schemas.microsoft.com/office/drawing/2014/main" id="{23C7DD5A-1567-4681-AFA7-D8E748F521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:a16="http://schemas.microsoft.com/office/drawing/2014/main" id="{32545E21-B591-4C90-A951-21F995A6F4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8320FDE1-8DB3-468C-947E-E76ED86C8F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91" name="TextBox 5090">
          <a:extLst>
            <a:ext uri="{FF2B5EF4-FFF2-40B4-BE49-F238E27FC236}">
              <a16:creationId xmlns:a16="http://schemas.microsoft.com/office/drawing/2014/main" id="{D52D2591-75CB-4AC5-B019-76E563E749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id="{D98D8C23-DF52-4DC7-81F7-431D35E053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285172E0-7602-4607-91B2-D69287C0B2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:a16="http://schemas.microsoft.com/office/drawing/2014/main" id="{149215C8-584B-4377-A71D-AEBC3CF4D6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:a16="http://schemas.microsoft.com/office/drawing/2014/main" id="{0CE40A29-121D-4B24-ACA5-2B202427D3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AC37BED0-22D1-432D-8AC3-D6BFA5E0D3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id="{1C2CC2FA-2494-4600-A278-8ED094335F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id="{A158AF93-E3EB-4729-8425-CEACCFAB2E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FF358D21-AD76-498E-A816-1F92B5CA21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id="{D97CC687-61FD-454B-90DE-30520E67D9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id="{AAD91D8D-6D46-46F4-A982-96C0B90C15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15D3C8DF-6FE1-435B-B8BF-F9AF3BE89D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id="{C99B9F77-2645-4BCB-B760-F50A164FD6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id="{94356B79-9A15-4FAD-A2BD-CE07144DB7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6267501B-84B5-4C75-AEC4-15BF29AC59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id="{E613E156-FF1C-4952-A439-E55C8543B3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:a16="http://schemas.microsoft.com/office/drawing/2014/main" id="{8876D0AC-60BE-4075-B148-94951B5AB2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92CADC36-B3F9-4E31-95E9-84736FF5E7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id="{4C53DE37-0A02-4920-B9CC-75B2B07469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10" name="TextBox 5109">
          <a:extLst>
            <a:ext uri="{FF2B5EF4-FFF2-40B4-BE49-F238E27FC236}">
              <a16:creationId xmlns:a16="http://schemas.microsoft.com/office/drawing/2014/main" id="{05C685F0-B058-4F17-8FE3-D88BC53EBF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E664040A-3DA3-4D6F-9B4F-DF0D6FC3D5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:a16="http://schemas.microsoft.com/office/drawing/2014/main" id="{469F9F33-8F20-4CA2-8B6E-CF147932EE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:a16="http://schemas.microsoft.com/office/drawing/2014/main" id="{B9C6DBC4-560A-4268-819E-6943BE9ECE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CCA44561-719B-4DE6-8076-4B32F6471B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:a16="http://schemas.microsoft.com/office/drawing/2014/main" id="{E1071B35-2327-4CC5-AD97-B3C53EBE4E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id="{26AB2B65-4693-49B9-BBBE-B8CFB1FF98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E2EA9783-D3EE-42DD-A9C7-8DA271B5FE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:a16="http://schemas.microsoft.com/office/drawing/2014/main" id="{0064254E-A089-4985-B39F-86102F3D46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id="{9C29636F-87DE-4F51-B71E-CE72F02EB8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BDB3F4B4-8BE2-4CAC-95B9-7F052F247C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id="{D3F88416-42DE-4108-AC9D-7A5265A400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id="{A624C8E3-4AF1-46F5-BDD0-84F40114FC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2CB32713-1D6F-4998-AC7A-4E8CF0266A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id="{9F41B992-2802-4087-9450-F579EB57BA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id="{C41F177A-245D-4DF0-B662-1CDB59FAEA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3D912028-CD8D-4200-890C-761934DB4D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:a16="http://schemas.microsoft.com/office/drawing/2014/main" id="{39CA1C8A-2343-47C1-A79D-626FF0FAF8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id="{0B1124B8-B936-4BA3-A40A-3B3A697AB3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8858F05F-428D-4BF3-AF4C-43070BBA6E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id="{786BBAC6-8923-4129-BAAD-2EDD97E7C1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:a16="http://schemas.microsoft.com/office/drawing/2014/main" id="{4D14D8A3-888A-4180-A8E2-7A9B80A966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D8F7E1A0-06A9-4561-B47D-7A73DB9D08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:a16="http://schemas.microsoft.com/office/drawing/2014/main" id="{EF8BAFAB-C002-4DBF-AAFA-982607952C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:a16="http://schemas.microsoft.com/office/drawing/2014/main" id="{0EC3F416-BB16-4130-B475-77226CFD50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7675AE5D-F8D7-4F66-883C-5FBF088109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id="{C440BCE1-7360-4B0E-86B5-93FDE1F87A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:a16="http://schemas.microsoft.com/office/drawing/2014/main" id="{749EE101-8BEC-4D08-85F7-B897DBAE21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CF62009D-92BB-43A9-B5E4-D602B5663D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id="{4BFFD4EE-7AC6-4ED7-ACFF-1B1BAEC738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:a16="http://schemas.microsoft.com/office/drawing/2014/main" id="{4AB12117-B40A-4A92-89AA-EEF30852A9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E119F9F-DE0A-445A-BB04-696F1C8710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id="{1B754DF1-7BB2-454A-A854-BEABA7E4AC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id="{361FFE5D-80B6-4E06-9B7E-7DB3F8DE2C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13F346E-914F-4E07-8A30-9FED01B642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id="{5E1FF54F-ECC1-4773-BEF8-39C5805A8B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id="{FE2F20E8-12CA-4EC3-B365-4BA0006F29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4BAE4AD0-AA5E-4D53-8B22-5C6761AC8D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8" name="TextBox 5147">
          <a:extLst>
            <a:ext uri="{FF2B5EF4-FFF2-40B4-BE49-F238E27FC236}">
              <a16:creationId xmlns:a16="http://schemas.microsoft.com/office/drawing/2014/main" id="{CEFE72A5-3B51-4BF3-A3C6-A3C0DA9DFD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id="{638A33C0-ABD8-41B2-8A27-40DB6C3899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90581347-02A3-4DCF-8D66-6DA5227D17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:a16="http://schemas.microsoft.com/office/drawing/2014/main" id="{E8AC3AFA-0B4B-4B50-8335-6F60C76478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:a16="http://schemas.microsoft.com/office/drawing/2014/main" id="{A0996640-D777-42C0-AE9C-C8AF6F3E9E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EB8F5905-159A-44DF-BA37-A4927B03AB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id="{3997DEE4-667D-4201-AE1A-B9C6B6709A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id="{B2FBC2BC-9672-4714-9902-25CD4D4CCC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9E3966C0-F895-46AD-B041-8E1A0D1255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:a16="http://schemas.microsoft.com/office/drawing/2014/main" id="{512A28F4-D6D7-4EFF-B17B-173AB30338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id="{EEEAA975-CCD3-4F01-A0DA-AC66E5219B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25A41993-564D-4D45-8152-AD9F9F50F3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:a16="http://schemas.microsoft.com/office/drawing/2014/main" id="{034B2AAD-EF07-4A50-8010-8CAF34D7B0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id="{6D407575-0CF2-49EB-9877-DBEB0D10E6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1228EF6A-4CF3-4B0C-BD0D-63F4445513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id="{2AA3ED2B-217E-49E1-A98C-449598529D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id="{F722B084-0B64-466B-B494-5B8A4F61E3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52583B14-53A7-41E0-9509-635E63C2D4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id="{A328A304-6EEC-41C9-AACF-9F73E21E0F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id="{3CD63C4F-F805-4858-9146-C5CD499AFB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2E2D4679-FECF-4862-B8D6-9DF94DD98A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:a16="http://schemas.microsoft.com/office/drawing/2014/main" id="{0DF6551E-B7F4-40C7-AF50-04A59E044D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:a16="http://schemas.microsoft.com/office/drawing/2014/main" id="{03564433-ECDE-42A6-841B-8B926AACD3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27CA53D0-6C56-4A42-8BA3-553A4F16D0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:a16="http://schemas.microsoft.com/office/drawing/2014/main" id="{63DF23E5-7EB3-430B-B120-65A52753F3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id="{570216C4-14AD-455B-A6D9-BC4CA7E7FD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93979BD9-ED30-45FE-B69E-94B34944D2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id="{FD0DC2BE-F6B0-43D4-BEEA-713AD115A4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:a16="http://schemas.microsoft.com/office/drawing/2014/main" id="{11AFE329-C249-412A-A552-BD5DA6AAE9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75735AB3-8785-4176-87CD-E3FFF50AAB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id="{DF4289C1-BD9A-4435-8244-DE1405BF2E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id="{28F29CDA-E64D-412D-9606-5455CDC728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E3C5C229-4001-46BB-B2C5-5570389382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id="{51F94E88-A566-4FCD-A615-87C69EA55E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id="{34260EE0-1792-4F0C-B030-E7C1EF08D1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C915FCD9-E9A1-42B7-91A4-51E5B4961A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6FD5F8B7-2E0D-4CAD-94E7-C546CE9BF0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id="{E504719F-EAEC-43B7-8AE1-FBED7C2958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FDB3138-F9C9-4CA7-B61A-DCE534AB8F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id="{4E1DEBFB-A524-4D03-B770-96F6F5520F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id="{D7EB2626-BE61-4EBB-B91F-4A5319240A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45FCBB4D-CEA3-4578-8CBB-6F31199A83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id="{B6A77C37-C0C5-4DD8-AECF-293899FE57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id="{C37A64C3-D5A0-43A8-BDA5-2DFE6DC90B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B923DB65-828B-433B-8B1D-C2A40315E2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id="{47B32FCD-59EB-42FA-9537-3E2993739E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id="{2A271FF3-5928-4A38-9FFB-4DF3D774F9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37E749F9-11D4-4B1B-8D98-ACDE85BA41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id="{354BB83B-26A6-4EBA-912E-DE5F0C2E9C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id="{FF02E986-0BE1-47B3-8B40-56E5724431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EDF2F2FB-8354-4A4C-B122-31FDDD736E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id="{853227DC-84C6-4C09-A4A5-CCE3818FB9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id="{E318A527-7DFF-403A-A9ED-7CE3FC05BD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5B84DD25-E957-419B-85D6-BBCF3968C0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id="{F023AAAE-1DF8-42AD-9214-42D70E133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id="{CC9E8ECE-C7CF-4685-AA16-AFDD3D128D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987C3A0D-AB45-4720-88DC-B988869F7A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id="{BD8ABA0C-9B3D-4447-BF0D-600806D792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id="{CDA8C4E4-B4F1-4530-BD11-7B799456D2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C996FC29-3AEC-47C4-95D6-9FF5893204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id="{0F40961A-2278-4B4F-9B0B-55D273B249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id="{F7AFC5C9-D0D5-4507-A80B-22B4B01859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E0461523-4F59-406F-9A6F-26FCB10A2E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id="{BEC7C4D4-6996-4DFE-B368-DF15BCA0E7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id="{CAA36712-E7F0-4BA7-BD3F-BC8903EC44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60761841-5505-447B-8841-942EF8B6DD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id="{7005C8D5-E16A-42DB-AED2-9F2256280C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id="{AF15C383-663F-43DF-89B9-BEFFE3B117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2C98E41F-E41D-4D97-A783-E21ABF8F58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id="{F3678AFD-EB44-4916-ACD8-4F50D04301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id="{C91A641E-B08F-49FC-B596-FD8AA0C56D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85C833F7-BB35-4715-B3E0-95A743B82A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id="{5FF74F56-0354-4DD3-A694-67184FFC77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id="{19C16567-4DA3-49BC-B3F4-8546AD0FB5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1B76560E-F010-4F46-BC6B-400962DD19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id="{20F0F5BB-B1FC-4DA1-9A9B-DB7AE6EDCB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id="{1983B06D-0CF8-4EE8-BF22-2F87D6DF01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BE97F7B6-3D26-4233-A7DB-934FE67627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id="{8F96CA1C-6AEC-4D6C-A664-AE037A1B68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id="{9FEADED8-4A05-48B8-9FE1-9F8EA194FE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50B57180-A5E5-463A-B82A-534C7E1839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id="{48816A17-8D59-48DB-A6E7-E4723797B7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id="{3B0C2010-CD57-4896-ACC0-2505E6270D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95E15916-EFD4-4C5C-AC6B-A512AB28AB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id="{9809EB04-35F0-4C8C-BAC7-7C9AB5A940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id="{8400663C-978C-4368-82CA-03B8489CDE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15353D56-88E7-4F2A-B472-CF407D3819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id="{0675C48C-2C61-418A-B4CD-FFCACA36F9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id="{085638BC-7EB3-472B-9F66-E751BAC3F5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8A2A076A-1747-4464-8993-0198E95837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id="{40874B39-8633-4271-BF1A-C3B40CFC31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id="{C657A0DA-70CF-432D-8CDC-C7B0EC5DD8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57E675BB-82AF-4356-AE48-4F1E38D7AE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id="{0186DAC4-F1E3-411B-90DB-3715D2D6DD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id="{92A7A474-B9F6-4B44-9E71-04E36ABE63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AB75E0CB-4515-4CF7-B7C8-BCC77D130B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id="{96E80249-B970-4EF0-991A-2204593062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id="{CE12F87E-4312-4A21-BD39-C835C8EA40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C79506F0-1511-4120-A12C-9F3EA40108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id="{E73AF452-1A54-4107-A7E5-7E10B48FDD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id="{090FA28F-1AA6-4A87-8B5B-7608DF0F84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6F2B821-6DE9-4D11-A384-23D325C4D2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id="{237B6C8B-8053-4AAA-9D3A-5314042908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id="{C0F4C02F-1B74-48D3-A9E8-50519FC49F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4C90DC2B-3180-43A8-AFFC-16831C8147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id="{2F3797A5-F87D-4BE5-B13F-909C2C03AB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id="{4B66875B-E6ED-40CB-81F4-F959033D90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C7C6458B-7A8E-43E6-824A-F4CDCCC54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id="{57547561-2BB1-4BCF-A314-E1869BB460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id="{E73F6145-F197-460B-8CCD-4B5098E710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A3054DD5-8DC5-4679-9B87-B88D2005B4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id="{2B99C220-F9D4-4229-B894-FB8434F74A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id="{7B12B41C-7C0C-454A-B724-F57915A426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5DC0F481-C8D4-4785-98AA-2F8E151A8A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id="{FBC59ACB-E780-4668-B996-35A1DB37AC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id="{002986DE-2758-4A0F-9710-FB541A4E7F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ECF65052-DCE3-4172-944D-4AF7C805BC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id="{EDF90320-B85A-43B7-AE00-816F04B298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id="{15FF5212-ACB6-4C1F-AEFE-7E28574883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DCD96D32-61B1-4302-BE4E-C61BAC0F56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id="{5929C4B0-0A3C-4C2F-9745-A4C2A5DEF9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id="{B18D310A-2295-4A9D-9984-A62C9D6C10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297A6871-06EF-44DA-A0C8-E215E8CFD5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id="{6C125C0A-DF60-47EB-BF65-E9E5A9939C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id="{F8A9351F-FFB6-405F-A635-A7F421C29E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15EDACAF-60A5-4E62-BE41-CF4B417CEB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id="{58D43826-F9CD-4DAA-9B5C-B0167B086F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id="{3A14F7B6-47F3-4051-A383-584CC95128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370D5C36-1106-478E-92E6-E5452A2DEF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id="{4C5C5268-3F42-40CD-9830-060A5727C9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id="{CDA81FB2-ABCD-4DE8-8970-3886CEE412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B75177F2-1CD9-4C5E-BFAA-745B9831E9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id="{F10FD2D6-E2F6-4BCF-B837-574B4A333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id="{BECCD358-BED0-4549-9D9E-1D4B9F2E0C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18F8FCC3-1CBF-4DDC-ACF5-E00B8BE569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id="{3B9F1100-8A5C-467C-AFC1-6FF1B1BAF6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id="{FE7046C5-9E56-4ADA-8285-9887670FBE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C6156878-20BE-4A9F-8ABF-F64E54EEB5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id="{C0A03B3E-1542-48B4-BB57-E3AEE66141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id="{7424F7F0-5C57-4C73-AC25-D32AAC963D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E65F5995-EFE2-47F8-98C1-66C395F4D5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id="{11CBC453-3D4F-4900-8BD6-C1A38E724E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id="{AB24C1CA-1C04-47AA-9473-0C89BF06D4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808B508D-F931-4B42-A835-E645051F87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id="{CEAD52B3-1ABA-4958-BEDD-08125EC6E1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id="{F97D388B-DD88-416F-8FC3-5389ADDC9E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5DEB48E9-61B8-4257-A430-6472F6A677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id="{77E1FA94-D99E-4D9D-9677-4FCA4DA2F8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id="{1ACD2EC2-C3FE-49C5-82CD-7827156562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C421F78E-9815-471C-B881-0BDB99DF8E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id="{8421D179-53A1-4A9E-8961-7479F45DB8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id="{E02A47B5-684A-4745-9070-E972D01301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E5742FB-2C18-48C0-B768-BD41563842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id="{4EB75A0A-F36B-47EF-9A89-4B656D3427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id="{BFEBDF22-EC13-491A-9DD3-D35504DA5A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9C0ECBE0-9103-4C68-A3FE-C3074DE290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id="{67F49D1C-E9BD-417E-8834-042D23CC38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id="{9EC967E0-B6D8-4A3E-BC0E-72CB63F6A1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DA20E769-69C7-49E8-90BD-57B903872F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id="{8939F367-0BCE-4DA0-A4A9-D6680E24AA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id="{9FB0C297-8124-43B3-A179-336D502B65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B7B3BF6D-95F0-4CB3-9148-DCBE191066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id="{AFC44B43-0349-41A2-BF4C-180BDEB225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id="{316D113F-90D9-4AC8-8F3C-A6D64FE479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3F1ADB37-1D97-4E28-85D5-B6F1DCDBE7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id="{A60C9312-F4F7-428D-80D5-DF85BDFEE9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id="{E1C91A40-C950-4800-9722-D8EBC5FC88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EF17CEF2-A7C1-4141-B8BD-8F8029ABDF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id="{C9CD0113-AB5C-4496-BFA4-4B77884B9F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id="{71D158C5-77AD-4E07-A237-2A702A7A9D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75DC9119-8E8C-4B9E-80D6-2911622247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id="{ABE4B8E9-5C7B-4784-A8E7-17FAD1C85B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id="{C85D91B9-F6CD-44C3-8CA1-3FF5DEC029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DA86DE11-5358-4531-BFAE-46176527A3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id="{1526BAE5-DEE4-4A33-A0C3-5671FCA7C9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id="{F150F000-F137-48B7-89A8-6264DB09C1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4142CE07-A934-431C-AED4-D99E614580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id="{40812F1F-0060-40B5-8E09-F56E4729C0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id="{11B6DF98-4FC5-49BC-AB41-5438AD40B5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D73A3F5A-ED78-4F5D-86E3-B3EE493B0A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id="{6CDA576D-4CA3-413B-BCB1-A1C5228059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id="{584556A2-155A-4BC4-A767-385F05BF02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99177BE6-6E3B-4198-B823-9E43E9A924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id="{DE8D26F4-7E32-4BD8-8D65-F16F0FDF54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id="{CB7E79A5-A24D-4673-8374-2FC302B2A2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28B2C680-2949-413B-A1FC-56FE33F04E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id="{E1BD6F8C-01BD-4385-81AF-52B7ABC9AD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id="{ACD7DBF4-9772-4EBD-B7FB-B8FE8E8B52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D139FF0E-CE01-4377-859A-69F2B46525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id="{DDD0EB50-1DAB-4275-9136-DFBD63C44B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id="{E8212B73-3618-4C14-833E-9A9814A7ED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3FE2E4B6-0730-4CFC-A44C-78949B96A5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id="{55117D43-57BF-4BFB-9511-775C124CBD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id="{62759A75-5078-44B1-B3BA-4C7AFB2E31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C7A1FAFC-D599-467E-9C1F-BE449CA33D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id="{E9124284-2B9F-4537-9D52-7A3E7A4360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id="{4C9AE986-F77E-4751-BFBF-AA496DC2F1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FF58BA6D-3825-4D3C-B58F-9A699BE798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id="{FC3C48EB-6F84-4F18-8CF5-42A60261EF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id="{B13957FF-462D-429D-BFB6-2AA8EE99FC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30309659-4E89-40C9-BC27-DEBBC20A49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id="{5C643B17-8769-4DDD-8FBC-5560537760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id="{C0DA7267-B88D-41C0-B448-055BB1EA5F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E583AA23-81ED-4DFE-A39F-0FEC7464BA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id="{D139E750-ED36-4B4D-861F-B92FEA9DAC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id="{FB173B0D-3233-4CC1-A7D8-3B3A932DE3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E76ADECE-1B4B-4AC6-8114-DB2F264106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id="{A66B0E3F-58B7-4120-BDE7-B2267EF141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id="{C926E424-0841-41B0-AB4E-5B4AB21304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E6DA9DEC-D107-42F3-B81B-6D37D8742E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id="{CC080A37-7FF9-4424-A663-F51C33FC3C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id="{58A54171-7DA2-480A-8FC3-69A9A43014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C976A9E4-8D4E-424C-85DB-C16B4310A5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id="{DAC83645-FFF3-48DA-8000-BCAAFD650E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id="{55FAE7D3-B5F7-4F18-87CE-750CC66597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238E22FB-8353-4E5E-AF4C-31A9D895FF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id="{53CC551A-B59F-4B28-B6AA-6E76DCC363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id="{D2FAA16C-9AB7-4C66-A6B9-4967CC38E7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6544F045-93B9-43CC-821F-BBCA381FDA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id="{CC4202E8-0439-41C6-8348-336406A300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id="{7DDD054A-E653-4C35-9B6E-802F5EEC3F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31916160-EA93-46FA-8606-790243E7E1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id="{52DFB106-E930-458E-AC27-694F4282C1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id="{802B4621-10F5-46A5-B05A-C84DCE3127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48F422C0-7061-463D-9F9C-EADB847692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id="{0897AB2E-BE34-4BF4-BEB7-E290C9E002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id="{58398F69-13DB-46FA-AA8A-88F3DD2918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7C2F6891-3BCB-4F0D-B7E5-F737641284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id="{DD273ACD-8447-496B-946A-F761B0277D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id="{5AF6BE7D-DAD1-4156-85FC-1B5F688CD1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A132CECC-B762-4F5C-93BF-4621A388D0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id="{048468D2-BA3B-48B9-A351-FCBFC834E3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id="{E8486B1E-9467-4CFA-9587-791EEDE9DA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ED9D91D4-9B33-43CB-A7EE-8E44E2930A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id="{7CBE46D9-A794-4C7A-B452-3B2E3A1781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id="{6D65EA89-B80E-470A-A24C-502B3B5C58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75A5E626-4F7B-4A78-973E-9FBD4F553F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id="{A543A17C-168F-4D07-9D48-58A1C5CAF3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id="{72DD6413-4162-49F8-A35F-D4CC2B770F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94FD2EBA-E929-4BBF-A8C1-FF8397E3B0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id="{A71DBDCF-20E0-45F5-86FD-0B50F03D25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id="{0A11073A-7094-4CC5-B7C6-2B5A248DAE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65435C86-7BED-427E-A67E-E551EC9843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id="{F23A3F3D-BC2D-44A3-A4F8-ACE53BB835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id="{06B42F3D-E0ED-41DC-A0CD-3168ACC6F5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DE87263F-0CF3-4DBE-8E27-2AE7612E32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id="{D574A4B8-0C84-4E5E-AB64-D91CEBC2A8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id="{C9836581-8E80-4A11-AAF9-F1FFE404F3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643F810F-2049-41E6-A8A4-74F64D1F7F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id="{25BD1959-93FA-41BF-86A5-AF1CAADC2F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id="{8A02A0F7-0579-4FB9-BFF5-AA25F2D912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E044CD8C-38BD-4CB4-981B-E209026A85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id="{FBE2CDE9-7829-4D5B-8B91-B3A093D8DE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id="{5150F1F7-2638-49D5-9626-D2FAA5ECDE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36EBE334-024D-4FAD-BA1B-1D233F9656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id="{417359BF-7F4C-43A3-946C-EFAB5D76E3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id="{1E79964A-C364-44D8-A1E2-9850C87099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933184E-2062-462F-8AF8-061299174C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id="{CED9331A-BDFE-4618-8CDA-B46323B08F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id="{DDDB0333-E00F-4CC0-8660-FCFFC04349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F9E6C5CA-341D-4FA4-9FD5-C441AD5EE1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id="{5D238ED6-CD8F-4421-B137-777120F8B1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id="{FAD13808-BA14-4721-8F2B-469F617A67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D8F64A59-B19A-44BE-B7F1-35C1BE1F03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id="{BC2157BA-6276-43CE-9F6C-89DC63B017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id="{1FD50A5F-5558-433C-A8C7-5E48B88396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B5FBACB5-1C59-4468-BC9C-6EC0B160C9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id="{D46DF14F-F159-43F7-8FED-4635887C6F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id="{C9843ACC-A492-4E94-8B10-C563C6BC4C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B2F8EA9-1103-48CD-A52B-DE63015443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id="{B6FA8BB3-F796-4517-BB9A-F2A43A0F13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id="{6F7DF9DB-03A7-465D-A8E4-0B6E53135E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7AEDCA5E-87AA-467D-A79D-B6659CBF63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id="{6C42DBFC-BE62-4101-80A3-4F0EE4445B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id="{27F22A56-F194-4C42-87FE-30250DDD99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5765E021-97D3-4DFC-AEF0-747D3AC037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id="{99B6A2AE-9B17-4A18-B89C-FC47793B33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id="{2B4A1DDD-CC85-4C29-BC2F-06F4F727FB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FAD3E4EC-F4D8-47F8-B974-D9D5FF4318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id="{16D39CC3-885D-42FA-A20B-C1FEDE3E34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id="{2D48BE13-69E3-4910-BE5D-776C3DE8F6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500F5BE5-4840-4193-A0A7-95D6949FC3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id="{23B6AB3C-2C63-46E1-A436-40EA5F2408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id="{9CBFC8F1-ACA3-4776-A6DC-F75DE182AE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8C18AD4B-F830-44FF-8883-BB3EE7B826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id="{59747F70-A489-4DE7-8D0C-5349AB1D2C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id="{BE0D646A-4394-469B-9030-32B00953D5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589B189D-A16F-4F15-9081-7255029DEB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id="{F9F027BB-9523-4392-AFB8-AAA315EF33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id="{8C88D924-B154-433F-A850-2B48473BAE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75ED0E1D-862F-4DE4-B8A0-53E162458C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id="{FDB0CB5A-7AA3-4C86-8955-FEE4E279D0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id="{3CD8CBA8-94FC-4582-8D77-45A87E5E5A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71158F88-993C-408A-86F8-5374D9BDB1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id="{BE6C971B-DF3A-4915-B577-03CF572A0C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id="{10DEB3DD-72E0-4911-8268-147F824FC6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E50F4FE5-C9BD-446D-8FB4-3B540A5254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id="{8BF05F98-C1C0-48B1-85C6-E0E2C2E1E4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id="{AB2A9022-5102-475F-BAEB-11295376B7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35D7DC83-EC83-4C11-A514-04C6D28C84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id="{AEA48DEF-D061-4A38-B650-2EBD5F42FD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id="{360EF02A-1EFC-4F10-BE1B-E4C9D3489C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DFCF890-46C6-4180-A43A-19C1022CE6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id="{1239B8FB-58F2-4569-A00B-DD6DB95D93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id="{56264F04-328F-4B00-AB9B-D88804C17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C60899C-FBC9-4129-A689-74BDB28323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id="{E9A3400A-D66E-4363-87F8-965E94ABD2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id="{813A0D42-7DFE-4746-94CE-84974EA433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FA9031B2-E26E-4D90-92BC-3B593DA23A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id="{0DCA5631-EBF4-4567-9C91-FFE932C111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id="{87DF20D9-769D-405A-84A7-E90882A489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79B6C875-57CE-4EFD-9286-6D414219F3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id="{A8AF391A-A04E-4EC4-9043-0204FFD1C5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id="{E18EFFD5-480A-42FD-B1EE-93F31DA5B8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1DA48F97-1EAC-4E9C-A431-7C20CBB1F1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id="{2EBB737E-D0EC-40A9-A15E-531968AB98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id="{7C69CB35-E213-4574-A36B-311989A7D9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7A61CD5D-F4E6-44E2-B6D3-39776D7FB7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id="{03272FF2-7A17-4F00-B286-D2B6F18919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id="{272EC81C-9D87-4C75-A16F-7A54FF7B67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C7C1D573-A177-4F57-AA37-C5AC00EB9A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id="{44F9BC62-56E6-4DA3-94E2-898BEEFD99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id="{7D174884-E553-4D46-BAF7-C047E21990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3152538F-F90D-4713-AA5B-E1152A92EA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id="{842D6246-4266-4278-8052-B748B19723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id="{7945E748-DDE6-4AFC-A1A5-20CE47719F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5E92278D-1EBE-4DE3-9770-C31CB07956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id="{C5A02198-C651-47DE-A610-72B4A2A46D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id="{1E6DE6C6-4076-42FD-8D69-9DB2E6121A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7C292548-3057-4B99-B4FF-C72B7534D0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id="{812DE45A-13D1-4E07-B09A-CAAFECCE02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id="{0FCFBBE4-C313-49AC-BC9D-DD20478D40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27719B30-CFE8-4E56-9B37-06D82B32A3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id="{3126E148-83A7-4602-BA06-8F54C35CF7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id="{B8BB763D-89C5-44CA-A392-17D796E680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CF5DB4F9-EA22-4ED8-8CB7-AE509DF0E6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id="{A4AA19FD-E12C-465E-87FA-BD255C5812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id="{032EAD6C-B040-481D-99F7-A1A5F7664A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874F173-FDC0-4EB6-A267-1A992D5582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id="{8D586DC0-E58E-4859-A09B-E086977FDE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id="{D4E70820-F4FF-4769-A61E-25AF426089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625DDA2F-D009-47B7-9021-223C4FCD17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id="{AD0E420C-FBB0-472B-887D-85CF50EBC6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id="{0BB94446-612D-4486-8B5A-F8F42A01A9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2F3831A7-68B4-4D25-BDDD-5549A04E15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id="{C385ADEF-1976-48E9-886C-F9059AA0DB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id="{C23674EB-298E-4956-895E-62A1BD739B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ED3F573D-3E77-471D-BD7C-866BFC546C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id="{6C4C4C7C-2FB6-47BA-A8C2-9A86FF0316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id="{38465A41-8AE4-4717-91B3-22C96D7D0C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F02F30E-0A32-4C3F-870D-A12713D27C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id="{6C9F592C-C087-4E7B-AF2C-DF71DA32CC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id="{B827D691-1BC6-4575-A294-3813EB1D1E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1949DEB1-3F47-4CDC-BAE9-E3BE415B95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id="{856A3FD0-B348-49C7-AE1A-1CD1A83294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id="{14BFDEF0-0A47-413E-AC29-8B8D957183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6C207183-B7E3-451F-BEFD-092781E1DA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id="{E84E505A-DC02-4564-8E68-CC74CBC1DF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id="{168E3EC5-F168-49A5-BE04-61CC31DC43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2085FFCF-5BDB-4F10-ABE7-E6FD73B821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id="{78A6724E-08FA-497D-BCC6-B4E45CA647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id="{0313019B-7649-48B5-B588-3DC58F6C5E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79E4560E-CE6D-4701-810F-0445762D0C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id="{E2AD46F3-C594-46D2-9FED-922BD8BA93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id="{EEE77432-8B0D-431B-A4DE-5605196868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B66DB944-6CCD-41C6-9A5B-FADCDFD6B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id="{628E3E87-A0C0-45F1-B114-57E8E03B19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id="{740D5B6E-471C-451D-8BC1-4C3B58FB44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785A586E-2FCB-46AF-9163-A5939F9529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id="{ECD75D0D-E001-4BE8-90F6-517976463F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id="{42DFBA3B-2788-4B62-9BAB-C427B0BDC5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B185D6B6-6CFA-4F7C-B4A5-5DB0DB8BEE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id="{3A6DC39B-2C2A-4740-B2B9-FBC6F6030F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id="{8AE64C20-04DF-490E-BEE2-89743BB01A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D32DAE4F-18D5-4D0E-8C9F-7703E614DC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id="{DCB6E660-C00D-42B2-B210-A2373F3876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id="{FA5791AD-4A58-483E-8B79-C34DF18360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ED3E885-8DE8-476E-A2D6-C09C692C53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id="{560A9BA3-5232-4BAB-9F23-13158CB395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id="{B46D86CA-3920-4137-96BD-76F8A3B640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358EFC57-87FD-47C8-96FB-D3946071A0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id="{000995FC-CDA7-469A-87B1-C2A39F00B7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id="{85384422-8888-4818-B89D-8BB7A7AC92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109B93CA-DB9D-4539-8FDB-D17E1EAEB6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id="{B777FB21-8B52-47C4-8670-59EE38E417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id="{8A4852D1-DE09-459A-9FFE-24EA3C2B2B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32BA394-5E1A-4C0E-ABF1-503B4498E8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id="{4C9C803E-CBE5-4BC3-A031-3175AFA4B8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id="{08648920-6499-47C8-88E1-AF16D49D6F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4855D9F3-8D2E-4D58-8963-0D15F5C457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id="{E59E374C-FB22-4BCA-9769-8BD1ABA447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id="{E81B767C-5C77-4DBB-9B31-0B8F9A856B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E608E1BD-299E-42BD-8274-28C63DD449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id="{90F0AA8A-C8EE-45C1-8A3D-67D9BB6757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id="{435CABC2-1BD7-4214-83EE-1E6D0BCB79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E4A8CD76-1883-4DED-8F77-4200B6FB4C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id="{90B6CBE3-026F-4D7F-8DC4-1722305A36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id="{BF4386B4-46A6-459C-BE81-80F092FF1F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6441385E-3863-489C-8E68-B9C9DF51F7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id="{3065AF9F-3AE4-495B-BF4C-E30F0D99A7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id="{55D4437F-AC12-4170-9C17-4520F992AF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B3A2F5AE-7F78-470B-9FBB-047F4CA5E1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id="{6AAE4AAA-D648-410A-B692-4516DD08BD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id="{BB9A6A8C-B14B-4D3D-A01B-F64CFF098E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EFDD4B84-B2D0-4387-A79C-A218EB891E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id="{0380B608-8241-43BB-A42A-DEC3BB00D5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id="{18BBBB18-1897-449E-8442-112979A3E4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9CD37CBE-9347-487A-A195-BC52E7BC37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id="{35F49A1D-3C98-45AF-9B36-64086A5AD8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id="{64D55D0A-DA4D-466F-8CBE-6A4C3C745B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B6F62741-98DD-489C-9570-3D6D656F38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id="{2D6B4906-C6E7-4327-9F1B-C9A3FFFA20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id="{656B06C4-200B-42E1-A618-91531F0492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A87F2714-C860-49F6-A6D7-CDCB71C4CB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id="{38292980-ACCC-492D-BB58-445BB459BA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id="{681B865F-0CA1-4952-A6DE-86B96C561A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E56CE146-06C6-4EE7-A0F7-1B29D61B68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id="{E6928E97-D8EE-4EAB-8CE6-039E3DF802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id="{74FF0F8C-6206-46FE-B453-E01D06751D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2CA677AF-DB34-45EF-A3DB-B94BACF5F3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id="{7CB6DB07-DE37-40BB-A2C3-052D8E5229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id="{35D47236-C79A-4F6A-98A4-BBD4F8F031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B9F9D15C-75C2-4953-B6BB-8C20DE3120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id="{A02E5AE6-B234-414C-A82A-DAE678B87F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id="{EB3FA386-952E-4815-B9D0-CCB1641DEE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878DDD06-D795-43EB-BDDE-966832481C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id="{CA111D61-0326-4054-8B3F-4813891CB4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id="{CC228A10-AEB0-4C6B-B550-D35974D298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2D937F02-E8AA-4D4B-A1A5-B3FD680951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id="{2AA3EC71-D676-46D8-A9ED-034D55E151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id="{C148CB8F-0660-4A85-8FA5-4CEF44B3CA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88D16D01-7BB3-40AB-800B-C0865EDD87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id="{099410DF-6276-423C-8314-06964898A0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id="{C2AF6965-E595-4BD9-9E0F-7358989111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1195699-6478-4AA5-8396-042DA3E676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id="{72C32EC0-E8C5-4FFB-A632-F6FE005EDE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id="{381877DE-C7B7-4226-93D8-E6E469949B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38EA9B03-C22A-4349-A2F4-B5B75089EB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id="{69B751FE-0242-41EF-BAAB-C61621EFF2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id="{EBF5586A-DAEA-4380-A7F8-9757266E3C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4BB488EF-3725-43A2-8D3C-CE7AB2F00B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id="{0B3F5552-55D1-4BE6-A3C5-E50BBB5B2F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id="{C31FB28A-5E45-4E54-A0C7-D1596756B7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E45A0EA4-A422-469E-8811-09F7A5135E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id="{3B3725C0-B317-4295-BFD6-F30ED41133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id="{03C3D406-0FE0-4AEC-AC52-7C1A1590B6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CFC2311C-D53C-4753-9EA0-AAE60C947D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id="{F82B08B8-28D5-4720-AA18-E57BE8FB14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id="{38185959-80D1-4303-9AA4-555BC797AA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EE5966BF-21F9-46FA-A620-9A436E2FE0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id="{EDE3B61F-AA89-445C-BA86-45F6E758B9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id="{D99E9AA2-7688-48BE-B28D-8F72767C0E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84878ECB-6D2D-4C34-AF5F-31015807A6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id="{CD191F14-8C46-4568-A6EC-CC921A1C59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id="{E68D5AA5-C291-4A99-A4E3-E767705EDF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D4338827-56A5-48E1-BBAB-563CC2984A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id="{5EC42213-864E-4731-97A7-EE5D1749D0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id="{FB0EFB2B-314E-42AB-AD19-CC80649038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EBC8992B-545B-4FC0-A312-7F95393FE4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id="{23F286E9-808C-465E-A2B8-1740976110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id="{DB35700C-872D-4885-AB14-3CA8426D8B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BB5961DF-5D30-4711-AA4A-CEF107CCE0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id="{96ED4465-0D47-41CF-9DF3-B7FCA2E82C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id="{2BAFFA29-CE2E-4C58-850E-A2BE46239B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BB015F12-4D04-4015-A92E-F6595CFA1A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id="{A7525C74-9F35-4BCD-BB91-C70974D062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id="{39A8AEDF-0036-40BB-8BDD-B122034C8F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7AEA9835-96EB-43CF-80B0-A296942F74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id="{2CB75F37-DB99-4B46-9C94-7F4C3BF4EB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id="{0825C4B9-A33A-445B-931B-7733426237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562FFC06-3EB5-4D32-BA96-FAC51CB553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id="{0CF8ABA7-63ED-4DF4-8378-173F71FE1F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id="{4008642B-DE26-4C61-A5A0-5BA8076B50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5F07376E-D7AE-47DE-9244-9388542E46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id="{FC2E67E2-96AE-49CA-AF3C-2904CB0C8C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id="{F7A62718-9F8A-449E-A154-B55138E1C5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C033B8FD-C1F0-484F-B56C-523AA97BDE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id="{3E4AF5B3-5FEF-4FC5-B093-498769A74F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id="{BE589345-61CD-4B91-928B-58C40D7E98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D7B35B78-65FC-400B-BF97-E0528C4FA6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id="{A070A385-0CD1-4130-8BB9-0698632AED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id="{B1BA1E8B-8A01-4849-88B3-786FB516BD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FD2DA63D-2653-45A0-A220-9EF5A2295D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id="{A2016651-E7B8-4B84-92A2-09FB8ACA6E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id="{09D2A88D-C80F-464F-BBB0-86632F0869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755E5A8A-6696-4840-A7C4-4CD50FEC11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id="{D25303D5-7D47-4B35-951A-1F64B42E44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id="{8F4E0FB0-2B94-4783-B581-4F05AADC2F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77DEE50F-DC01-4E7B-8350-82AF878177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id="{6F791B7B-4E61-42D1-889E-EE0A629315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id="{C3BA262B-AABA-4DAA-8084-DFEEF37E32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57BA044E-AECA-42C8-AEC0-FBEF682040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id="{7FC0C7DA-267F-406B-8504-F87C423BC6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id="{60246FD0-C3B9-4D50-A868-7F8231BABB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9FAC9A68-658E-4353-889B-0CAB6BB0D5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id="{9346376B-4317-4B9C-A25E-034B7DF964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id="{70C4FB44-DD06-4A4F-96E0-9367DC330F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2AC12E5C-37EB-45BB-B5FA-1C87296E02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id="{79E0EAFA-32C6-43C9-8317-C0F750AD9B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id="{6E2E6E09-4419-4B36-BEF1-48399F6E0E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B02FB52A-B877-4D00-AC96-FC65D743F1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id="{D868E786-BC60-4E22-AE3D-3176F39C1A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id="{E8576887-02BA-4E65-BA40-DA54196723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C93ED952-8A08-4DF8-88AA-EE99485CB7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id="{67A2FF73-322E-494C-9786-F87FD551CB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id="{5F12BA59-3D19-4421-8955-A2F3B22C25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814A068-BA61-4486-99E4-B2C32FEC9D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id="{FC144AEC-7CCA-4E6E-A866-812D12C187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id="{357DED0C-5E6C-4603-B728-FF232C41B5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A099FD8D-9531-427C-B322-A6E4B8615E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id="{EAE94B64-22F1-44CD-9EA5-2314942E76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id="{EBB2F344-C6EE-4C51-89A7-7467064EBF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417619A-CB6C-40C0-AC44-B57D8EC80C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3ACD86BF-1519-4B7B-A396-EC8322F5B8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id="{61CC19A1-F7CF-4C1D-BD2D-EA52F229AE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E7DE78EF-6194-4AF1-8F35-952A49FC29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id="{9F5E08E9-EFE9-4846-BFD7-CB2F9A1281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id="{2EFEE7E5-19D9-4365-8294-3CFDAFFF4C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B80E9885-E461-4DBC-A761-8ABA2CFE9C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id="{06A5488F-AA60-4730-8016-28A96F29C2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id="{0D233D54-200B-4AE4-A928-DEBA100226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6C3A382B-4563-4865-AC84-1C2E70E503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id="{6BFF1E4A-1B89-4484-A4AF-041952B345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id="{3458666D-C623-4E06-9CD1-673979EF0F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35D27960-7EFD-4134-84A2-19EB738AE8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id="{8460E0F4-C8B7-40FB-BD74-7916F51F1C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id="{6FFC46D1-035F-40B1-9F36-7D033F86B9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BFB83120-B636-4659-A573-39CC778DDA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id="{3CAD56E3-9B20-4692-8AC7-91AFFD6DB7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id="{DDEBFDAC-098C-4953-B872-5D0798D6BC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4A94FDB2-7815-46E9-AE4C-39F66DA134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id="{993577DE-9FF6-47BF-B8F1-DFCC2E575A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id="{8901AE9C-DD89-4CF1-A362-2EAFE295DC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E2206AE7-DA50-4A49-9CAE-6FF113122A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id="{28C44112-101B-4C6B-A268-7932C2580A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id="{72961835-45FF-4825-B857-703A597273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4BBB83C3-3AAD-41C8-8CDE-9C61F498B0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id="{30A83D97-213A-42CD-AAB5-DBFF1DB727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id="{F9D15C91-2FC1-4F12-BD31-6D2ED06AA5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E6864DA1-79C4-42A5-B7C3-14B7A7264D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id="{5491F32D-F6D7-4202-A438-78F9D9F4BC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id="{36152670-5D88-498A-AC99-BB88E406D5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D4BF741F-351C-4BB1-BDC0-950AC99F1F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id="{222DA92A-1758-48CD-8696-B17B290113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id="{59074821-6ECE-4317-BD39-71B9ACAAA8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AF215FA0-1B46-4C50-9301-D93754E2B5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id="{8537430E-470B-4F74-BEF4-2DD68D7649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id="{EAC9989F-D026-4249-AC0C-A8702A3843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848AE36-8F5D-4E85-8837-D31A4BCB57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id="{761C14E5-60FF-44CA-87DE-2B55BF5507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id="{D1A5F665-0948-48B7-8D4D-21CCB42861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C07F03D2-E14C-46E3-A574-6C077EBAE1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id="{B828CC77-BE17-4233-AC2E-5CE586AB90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id="{248C4243-1AEC-4F91-90F9-79FB17FA70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861325B1-4B50-4921-AEB7-CF25FBE51E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id="{B2EED780-A0F7-466B-ACA6-26C2727894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id="{468A33F0-433F-4228-8126-C1058CAD9E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52AF3F12-9AE3-40F4-B259-90CF51949C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id="{6A1D4CEB-EC4E-4979-97AA-89BBBD4864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id="{81A00883-5229-48F8-A8D3-333815A329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43F9A7EE-E9F4-436D-BF65-78F14C8798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id="{B0B0C0F4-313A-45F0-B346-E6186295BD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id="{57D6FC84-3982-4ECF-9DBC-9C8A38BC8B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A7A5CCE7-D918-4E8C-8B5C-D11A2136A1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id="{89206D52-446E-4A1B-BD83-9AEEC20AC8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id="{5F2379A4-E6EE-4F7D-AD44-B6F10948E1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380FA0E3-62D3-4A40-96A8-EC32ACB3A2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id="{0BED50A7-4001-44F5-B82B-7EDA8276AF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id="{55E4E071-6A8C-40F1-9CCD-25408B10D0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9FB7BCD3-C594-470C-8FFC-F434BCE450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B09CFAAB-A9F1-4A13-B1C2-CEA74E5450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id="{853F3C97-7E30-4D7C-A6DF-9C0BD213CD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E9DB6191-BC04-49CE-99C3-580AD66748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id="{68419916-E49E-4C93-9CC4-4A5C71827A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id="{83C3FF49-E905-48C0-8237-03343BE203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EE959BE2-6D92-4A40-95FB-45AF66AAF2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id="{1A175273-2603-41B8-B5B7-8D2BA63474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id="{92E7929A-33D4-449D-A313-4A8F1B06D2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72568241-21BC-4101-A22E-8D5F7AA512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id="{A6E583F4-0907-4EB1-A660-B42352D013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id="{13AD834D-9FA9-473B-82F6-F9C9B6F7B4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953CB991-AD59-4AB8-8CE9-8191D16AD5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id="{1C3FB188-6A48-4068-85FE-3F790E9A6D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id="{79FA1F5E-63F4-4636-B334-ADC4E2A5A7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AD08A1DB-4988-4FFD-95DB-3AA71A46FF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id="{6D7E3B18-CF8A-40FB-AA0C-17C8F6E260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id="{63C657E2-051D-41AD-A6FB-D3794109E7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95361DD1-17A2-4C8C-BF2B-32586841B2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id="{4C2225EA-1EB3-4B10-9C8B-7DD0EFDEB6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id="{26EFA453-FE64-462D-8DD0-5DC34FD74D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82913D11-E384-4422-90BF-CD2BBA7B55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id="{4B8F5F14-63B3-46D0-9D4B-FFC8A42FB0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id="{77601F76-503E-41DC-8E57-8EF648CF5F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2259BCC4-D9B9-4EB8-AA11-DDC657F5EF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id="{665135F3-5D4E-407C-89CD-1DC197DF38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id="{B1BA8626-660C-4253-809C-BBC58BF4BD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A77B9C5D-D1F0-4DC3-9FEC-215FDDA1B9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id="{3023E2CF-07E3-4319-BB11-A297F3B36F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id="{941F538B-0413-4C77-B6DB-2F0962649C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id="{2838B70D-799B-43DD-BD91-C5F5C4FD86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id="{37F209BF-A22C-43CF-BD6D-2F3318B845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id="{5182F8EE-6943-4B00-8B49-3F1E5F6B08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id="{22805D61-18C8-4751-8288-398FE0BFEB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id="{BE211A77-0379-424F-ACFA-A818B52377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id="{70A21EB7-61B6-4752-BC8F-D5D04143B6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id="{2CA7CF05-4734-452B-8768-3EFFA5D843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id="{C2091730-2423-4404-9A35-BD29AA7F06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id="{485FF460-9512-4763-9DDB-1A91DB95A2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id="{1A32B42A-44F0-47EC-B7DA-D3A1E532F4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id="{479ECB87-CA18-40CF-95F8-604E0178D2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id="{B0B0B045-8A4C-4C43-9DD1-7AFFE7A2A0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id="{06B9F9FE-852A-4AA0-865F-F80CF7408A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id="{CBC58091-E1CB-4A79-A87A-90D71F850F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id="{EAE6F00E-0711-43BE-B909-1E862020B4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id="{9809CA08-56CF-4BBF-90F2-3C195A9A2F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id="{67E7A0E9-9CA3-4DE2-A19A-6615D2C21D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id="{9680B326-2770-4DE4-8015-01EE53B37C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id="{F630E6B8-F2A2-4026-B716-B0DE654132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id="{8A1387B6-338D-4560-8911-35FE260387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id="{E366F9FB-008F-4A29-98AA-9E74E03D9C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1FCE7B4E-AEBB-4CC8-A7F9-AFAF23DDA2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id="{08221828-EA49-4B5E-8C95-004651BFA6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id="{CACAEE20-603D-4A51-82D1-5B8FE7E874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9E29E13F-0D97-42F7-A312-5CFF5E02DE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id="{D120114C-DCA2-406A-807A-8EF001DC7C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id="{61FD1370-4016-4CA8-A63D-6F77D340B6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7B836D9B-B949-4D87-A42E-C42337F154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id="{55680FDB-35CB-4DE2-A8C7-54EDA3EE02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id="{AE33F068-FF7E-41A5-BEDD-F2440A8C49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5DCD8A32-12FB-4EF4-B58F-F96C201915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id="{9F245940-91AC-423D-A5F1-E320294ADE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id="{68086236-EC02-4A73-A5A3-9FA6084638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AFE9B100-4000-4A19-8300-26A9C7FD00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id="{1095D9AB-7F22-4B29-B09A-6B032E93D6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id="{26D4A2D1-7637-4F58-B2B4-9538A3DC33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CBE2BDBA-79B3-445B-B867-A658CD867A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id="{720F94C3-D320-43CE-A20A-785E2C9D70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id="{7DFFC8FE-2FAC-4E31-BDF4-5ACDC2773B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18299EE3-B9C0-4D06-8B5F-789610BA7B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id="{4AE1E5EC-7049-460C-9612-412CF8E4D9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id="{5575C63C-5CF1-425B-8E59-44E371841E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FF600908-0E79-42E2-989F-302A6E6E94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id="{1FC954ED-354F-41A0-AC77-C46A09A30F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id="{78B49E52-A675-4541-9BDE-DB73CC489B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581D5EFD-CD19-4E40-8D3B-752361ACA4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id="{B4A0592D-04E4-4599-880B-A6AB325A26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id="{07A31FBC-2CD7-43A1-9238-50F0F426E6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76805767-9675-4D5B-B983-AAB59C4D65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id="{B59E8D8D-3D01-48B3-936C-6C926019B3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id="{D4D4AA62-6F05-485F-AA7B-2F24F70478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1EA3036D-DD8F-40FB-8D42-6D24A22B69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id="{269A4B47-B9C9-436C-A4F9-3DE2ADBAE2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id="{CDF39821-8923-43A6-99BC-05F07AEF65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2C045324-1A1C-4626-9E04-04876134F2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id="{8AAACEF3-785A-4AB9-8E11-FF785D14FB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id="{D1110C78-D066-4CD7-96B0-0D0D58CF4A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38305E71-F407-440C-AA05-589B702C11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id="{582892EB-B1FF-420F-BF1D-C9349B9A92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id="{517324EE-9DC6-433A-9F8C-60A3EEEE74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17EA6F58-5621-47C4-B30E-6D8F7CC3ED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id="{E6766A04-BB7F-4520-992A-140EB5CEA6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id="{F062566F-367A-41F2-8214-6986B1F052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221DB297-92F1-4786-93BF-EEF0AC1018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id="{13781730-37B4-46A2-8B35-FD53C633E9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id="{2AAC1998-43D5-4CD3-9A3C-8E3E03340B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5CE6CF5A-BEC8-4636-85F1-F4607D885B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id="{8772FBE2-3916-4702-845B-B41B10BC58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id="{465473F9-28B1-48C4-BBDB-F40BF62647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C0035053-D6BD-4574-BE6B-4995394DFB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id="{D06689C2-5A31-4977-B2FC-7E4A680818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id="{110EAF40-5871-4E9F-A5CB-6B79B541E4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94B4B35-B7D2-47F4-9DB3-4BE33E0B03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id="{56D8D9B0-16A1-4303-8E97-34D4B19416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id="{52B9909A-E1C5-4823-A947-68DE909F80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2C313AE-BF15-4367-B184-B3B49027EB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id="{8E41EE51-C7C9-40C9-8B5C-3D1D3E50C7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id="{F6071CDF-3F67-4237-9EF0-229CE64D06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C19B188C-DA93-48D0-A980-969E616923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id="{41903FD2-049B-4453-98E4-A282CB23D8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id="{71ADB973-B155-4DAE-A209-364B730D6F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88CE6D23-09A2-4016-80D7-DB8B7EAAD5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id="{5F63ECD9-456D-4283-8A6C-1F0E11BC6C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id="{556BC415-8F57-4F74-85F9-D32617691C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2FC6BEA8-DCC2-4D03-AF06-35A7D60690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id="{23249E3C-A957-4CA3-9278-8B8F1248C2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id="{9D9FBE66-65E7-44DC-ADF6-04EFBFF461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6C3F8C7E-1F93-4C64-A706-5C5E813645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id="{446E2C7D-96FF-44F5-90A7-70D9BB7A8E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id="{CB5D1651-E37D-47DF-AF7B-83DF121AB6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348F8EA3-334D-4C25-951A-84BC52A952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id="{E3FB95C2-0120-47D2-9EDC-C656164E68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id="{66EDC459-F734-4DCA-8C9E-B40961ACC9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EDA97449-0B42-44D1-9F2C-27F500686F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id="{47BD726C-FE10-4E27-BD60-86152EEE11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id="{C770BBB7-0954-4AF0-8453-BBC8B4BAC2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3F4B932C-8C3D-4E96-8B0B-4F8036038E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id="{579206C6-3D3E-4DA8-BA51-C2DC9157BE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id="{83374168-A77D-446F-A592-CDA4FE9A07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52F0AC9D-D6FF-46F1-B13E-DEF649FC63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id="{9F9A17C1-8C9A-4396-B1CB-B2F286E8C7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id="{B360AB19-4A58-40C9-A254-EA49A375C8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A431F667-CB5B-4A56-9BCA-A72DB0533E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id="{EC8B7D6C-9595-4936-B74B-1E19AD0E5E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id="{D5FAF41F-3593-4AA0-9435-B21323AD9D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E17721A9-C0FD-4CC3-8AB7-4CD518993A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id="{24D5F421-C63C-4341-B1EA-674CA5BA3C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id="{79851BEA-4A56-43E2-A585-0A8049DE42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48C2C1C1-ADE7-4984-9B95-DA2C69D6FA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id="{A7D94D26-E97F-454F-B1A7-E157015AF6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id="{1DD35206-B84B-4DEA-BA40-7A269CB40F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id="{D7A75D0D-54B7-4C8E-9247-FA2C9E7E0A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id="{46D7EE95-08DB-4C39-B370-73D4AD8ACC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id="{7CF52409-85D2-45A3-B262-CFF77B5DD4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id="{CAE72A10-1B74-4F9D-BC53-83F3484AC4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id="{3113B1F0-BED9-49AF-81E6-36D608E9AE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id="{C99D567E-1471-4CD1-B085-4503535577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id="{3E80A8BD-44B6-4B12-BE2C-8A287DCC39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id="{5EA9655B-DD70-454E-A5AB-59ABA4B2AB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id="{E3906F76-D2D9-422C-94D0-AB082FF9DD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id="{97C20C0F-AC5A-4EAB-A363-82ED8B667F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id="{B358C015-AD13-4343-BEE0-E1D7AE5AAB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69" name="TextBox 5868">
          <a:extLst>
            <a:ext uri="{FF2B5EF4-FFF2-40B4-BE49-F238E27FC236}">
              <a16:creationId xmlns:a16="http://schemas.microsoft.com/office/drawing/2014/main" id="{2040161A-F285-4F64-9FD5-53718E8028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id="{A535A08A-68B8-46BF-9BAC-ACDAA259DF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id="{05F62640-0956-404E-B6A3-D308C6EEFA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id="{41404040-52BA-4142-BA7C-3EC94D2691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id="{FA59427D-BB7C-4F9C-A881-88AE9E3D71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id="{4236CC71-8F72-4853-8833-BF20E43371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5" name="TextBox 5874">
          <a:extLst>
            <a:ext uri="{FF2B5EF4-FFF2-40B4-BE49-F238E27FC236}">
              <a16:creationId xmlns:a16="http://schemas.microsoft.com/office/drawing/2014/main" id="{6A0C5283-A9A0-4364-9D31-80EC28D129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id="{DBD06CAA-8718-4F02-A06C-5AF9846C35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id="{C461AC94-F80B-40D0-A37A-D062ABE20B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id="{8D28DD34-C2FC-4B6B-B68B-1AF3742F38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id="{DC26D776-CB59-4E06-9315-2D55E222E7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id="{BBDBB0FE-974C-4963-A57B-EB7C09E1D2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81" name="TextBox 5880">
          <a:extLst>
            <a:ext uri="{FF2B5EF4-FFF2-40B4-BE49-F238E27FC236}">
              <a16:creationId xmlns:a16="http://schemas.microsoft.com/office/drawing/2014/main" id="{0724A5DC-1C38-4818-8D42-D790BDA9A7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id="{5866B6B4-B0AD-467B-800F-78733D5B7B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id="{BE7942DE-DDF4-4A8B-9285-CC79CC13F4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84" name="TextBox 5883">
          <a:extLst>
            <a:ext uri="{FF2B5EF4-FFF2-40B4-BE49-F238E27FC236}">
              <a16:creationId xmlns:a16="http://schemas.microsoft.com/office/drawing/2014/main" id="{D6F26CD2-854A-4582-935D-FBCE53975D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id="{A9E6E8C1-3674-4314-A4A4-B175BF73BE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id="{5BCCF6C2-5F37-4F73-99D6-701392CB6A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id="{52A0E576-9F7B-4881-8085-C96EDAD37C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id="{70845319-9DD5-4719-B033-F1AA8FF007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id="{0038F1A4-AA11-4BA2-85F3-B6FCEEC8CE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id="{C5C8D633-1A41-43C8-ACE3-9E28E47999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id="{341ADC58-7976-4749-B10C-38A092CAD0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id="{401DD439-5BFC-4F1F-9BB0-DF801F782A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3" name="TextBox 5892">
          <a:extLst>
            <a:ext uri="{FF2B5EF4-FFF2-40B4-BE49-F238E27FC236}">
              <a16:creationId xmlns:a16="http://schemas.microsoft.com/office/drawing/2014/main" id="{56015EDF-939D-4774-B947-02AA4704DF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id="{80EDDC19-F0AB-4505-99AC-BFB36002F7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id="{92E1413C-27CD-419B-A7E5-6C2AB4FA2F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6" name="TextBox 5895">
          <a:extLst>
            <a:ext uri="{FF2B5EF4-FFF2-40B4-BE49-F238E27FC236}">
              <a16:creationId xmlns:a16="http://schemas.microsoft.com/office/drawing/2014/main" id="{3F1AA5F9-1A8B-4F77-A7B3-4D588B9E71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id="{723D484C-71C4-4546-8F03-9C6C839F36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id="{D8F2CC0B-D748-4BA0-A36D-74AC327F93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899" name="TextBox 5898">
          <a:extLst>
            <a:ext uri="{FF2B5EF4-FFF2-40B4-BE49-F238E27FC236}">
              <a16:creationId xmlns:a16="http://schemas.microsoft.com/office/drawing/2014/main" id="{635D2C3F-25B7-43C7-8FA2-E5BCE73B1A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id="{893E66A6-3BC1-4070-BE81-77E1705DE2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id="{6B6EF390-E9B9-48B3-BAF6-6755472C3E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id="{3A1CFC3A-3F88-48A2-A3FF-F4A43BA4F6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id="{B44B0E81-B380-47E9-BBE3-114A4D2DA5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id="{356230FA-4E52-4BFD-86A7-F920A80879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id="{C153F612-852C-4D1F-BAF3-FD81B19DDC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id="{E4E6873B-5673-4250-BA94-C5AC8E427E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id="{C38C4F4A-68F5-4DCA-A4AA-0CE2FFA22B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id="{F2B9BFBF-751E-44D9-8A5A-01606C3CA8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id="{D98508D5-AA00-453D-8788-EF6520AB5B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id="{159F97BF-2CA3-4EEB-8C8B-5A3F374BE5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id="{8607AC5D-D068-40F7-924F-F64F22DA9B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id="{6201F2FB-5B7C-48AF-B984-F950C8D756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id="{DD07FDBE-4B04-4173-ACBC-6F8AC07301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id="{AB1F3EF1-ADE2-4EAF-B707-CB0081CC98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id="{363FDB30-F2D6-4A3E-A189-069DBE3035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id="{380CDF47-BBE9-47B6-BA7B-229BDBD892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id="{9F988A15-6587-408E-8230-D67247EC12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id="{FEB61E6F-340E-43C1-B008-62192CE847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id="{225F571E-A0D5-484F-85EE-AA2AAF82D7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id="{65AA9A6E-49E8-4F90-914F-B433DE635B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id="{87B21ECB-914E-4845-BF6F-0DBA7FAABB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id="{1E1FEC09-A71E-4AD2-B9E7-E6FFE0BDAB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id="{5C06A43E-455D-4664-902B-140E6D2B2D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id="{40146845-819F-4B71-8C8D-02CB14DB61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id="{99CBAC30-36F7-4B50-9A0A-69715752A7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id="{2C725009-E157-47C4-B418-962320B55C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id="{C29A120E-F876-4AE3-978C-BD6CDFA518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id="{ECCBBB1C-ABF2-4B75-ABFB-E3A5C66FFC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id="{47206656-95B4-4BBC-86A8-792A33D6DF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id="{EAE17A89-05B4-4DD9-AA1B-0868594C46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id="{07CCAFA3-9F13-4047-BF35-94F150A221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id="{9B8B42F3-EF5D-4120-9114-CE8A23D1D6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id="{034DBCB3-5111-4619-B17B-07E25B5DEF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id="{0239A3E5-30DD-4E21-964E-667F995584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id="{180F21FF-736F-4AB7-9BE3-EDF2294DF6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id="{2D95E987-D204-40F0-BCAC-6A9EC4279B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id="{F9E2761B-AC02-4C60-826E-1DCAD01B7C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id="{D69AD3E4-4682-47F2-B76D-65B4CE7AD6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id="{60F57F9E-E86E-478C-A16C-8BFC5F2F63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id="{CC17D67D-846B-4471-9D11-EAFE5427E6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id="{F5BF3BAA-5FD9-4D36-9CE5-A5337AC7E1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id="{518E2216-8AFD-4CB5-97FF-1623D8F788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id="{E43C9ED1-8EB2-4A27-942E-A8F48BFA17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id="{E394761E-4209-4B49-AA7E-759B915942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id="{719FE06B-6C6F-4AD0-8ECD-95EC945D0E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id="{F829AFD6-90AC-415D-A542-96F0B45358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id="{5FF624AF-32E6-479B-BDD9-63E540E957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id="{6FF1992C-E1C1-4E9F-BC92-49BADB0F5A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id="{5997CF55-E45F-4D79-AD39-59E167C8D4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id="{FB15B2B6-CD4A-4482-9327-06C6393C14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id="{E1EB68BB-E2E2-4B93-BB9B-6BB5DCE0E1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id="{86ABBAB6-37E4-4CA7-B5A5-466E796E95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id="{0B682A6C-0740-491A-A536-9DBE06F6B0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id="{77E3233E-D0D1-404E-AD20-4E5100FE7E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id="{847EC9B3-3AC3-4FD4-BA95-D323BD20DF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id="{77003027-C0F7-4B40-8C6D-366CCD71AC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id="{45445E6E-A6C9-4C6B-B120-D3FDBC0912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id="{91DAA994-0558-4012-8DF2-FEF8CFCE68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id="{C25D8722-C5A3-437B-B4C5-73574652D7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id="{BC3B8CB8-643A-4710-9E7D-D543105376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id="{24970996-6B75-462F-BD66-DB801FEEC6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id="{F91C9873-6809-473E-9B86-4E7B2E3A29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id="{ED704C59-03B0-4090-9559-90CFE0CF24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id="{38132566-C5E3-4712-A649-88231BC847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id="{A4B809F2-D045-4C9D-BA66-DBEAEF171C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id="{7B548387-6919-4DAA-B27D-8F0F0D9B55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id="{A68E1289-B94C-4798-B216-46BF2B4E3B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:a16="http://schemas.microsoft.com/office/drawing/2014/main" id="{C2C60DDD-B87D-464C-A04D-55769C8A91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id="{183C9195-3B31-49A0-AE67-EE9780F10B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id="{C8A2A0FA-F0D1-42BE-B417-B46CAEC697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id="{C19B1191-4BFE-47B7-8D9B-F1E30FBB06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id="{FF67C697-91B7-40F9-B77C-288AB5E39A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id="{4E7FBEEE-4AA1-453C-B9B3-3D3697CA14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id="{936D52F7-18E5-483E-BE26-5F52009D5A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id="{6033D16D-7891-46BA-8E19-33DA085F53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id="{00CC04A0-0751-4065-B0B8-9562C22108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7" name="TextBox 5976">
          <a:extLst>
            <a:ext uri="{FF2B5EF4-FFF2-40B4-BE49-F238E27FC236}">
              <a16:creationId xmlns:a16="http://schemas.microsoft.com/office/drawing/2014/main" id="{E85F29B5-DB39-40FB-916A-C72BCE2287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id="{93F81777-8BD6-4B2B-AC34-1EAC381C84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id="{6CC1B067-3904-48EB-B4CC-B5943EC01D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80" name="TextBox 5979">
          <a:extLst>
            <a:ext uri="{FF2B5EF4-FFF2-40B4-BE49-F238E27FC236}">
              <a16:creationId xmlns:a16="http://schemas.microsoft.com/office/drawing/2014/main" id="{540CEEBD-1714-43C6-A84A-77EDD187A3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id="{814ACC97-1F63-48AA-80F9-CCEFBEDB57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id="{CDDD90FF-C89F-45CB-BA68-842C98BE9C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83" name="TextBox 5982">
          <a:extLst>
            <a:ext uri="{FF2B5EF4-FFF2-40B4-BE49-F238E27FC236}">
              <a16:creationId xmlns:a16="http://schemas.microsoft.com/office/drawing/2014/main" id="{50219415-2B18-4514-9BBC-6F1B846990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id="{93094E32-28E9-4DF6-9050-06E6E8F08F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id="{B1305EBE-66A1-4D1E-AB45-D03F7E764D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id="{C99C969A-E219-408D-9DAF-4D9D76EC82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id="{4FBEAC00-A33B-43CC-B5CD-6A02F11CB7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34C6C845-5EB7-48ED-9DD6-43BFA8174B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89" name="TextBox 5988">
          <a:extLst>
            <a:ext uri="{FF2B5EF4-FFF2-40B4-BE49-F238E27FC236}">
              <a16:creationId xmlns:a16="http://schemas.microsoft.com/office/drawing/2014/main" id="{44AEA154-BBCD-4B39-BF7F-730F7A4DA7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id="{CBBD5E1A-AC23-4D80-9442-F3073F9717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id="{E5DA1FED-DFEF-457F-9017-64E30C4677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92" name="TextBox 5991">
          <a:extLst>
            <a:ext uri="{FF2B5EF4-FFF2-40B4-BE49-F238E27FC236}">
              <a16:creationId xmlns:a16="http://schemas.microsoft.com/office/drawing/2014/main" id="{2787EF9B-FFDC-45B3-8B0D-3D16840F02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id="{2AD5561A-990A-4113-86C8-B42DE07D67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id="{58DE7F6E-E77E-48D7-A1CB-5CF88BAF35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id="{3D62CBF5-0A5B-47A5-B129-53083B881D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id="{4BBB7FC3-A5FF-42ED-B722-52F43E2287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id="{B8FE370C-6C2A-4E09-83E6-C34B7C518A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id="{3D7C8965-529D-47C3-8308-4C5E114E31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id="{C335EA60-09AE-44B0-BBA7-058B73229D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id="{78A24638-EBBD-4F69-B8F5-D7B931D7E2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id="{3E255B69-B19A-4CF6-A75E-7DAD1682B3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id="{51F8680D-CC42-4068-931A-3CDE361444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id="{B223C86C-1938-4F41-84C3-D5825F2D4E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id="{FE92F791-BEA6-42D0-930C-87F10A00D6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id="{008EC8A8-C92F-4857-8685-08117C4766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id="{1585F0C8-5DED-47EC-9CA1-A978597DB4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id="{439879C7-5C9C-48FF-82EF-734C5C66E5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id="{0DEF9D36-AAF6-473A-924B-A95D46BD15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id="{1D0E3F08-6E65-4C24-8F36-A545D6220D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id="{97E093BF-C6BE-470B-9E04-7A1D4DF294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id="{EAE46817-E8D1-4447-B8A7-7489FBD4DF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id="{13F3E358-B897-4A30-8ADC-1926AB41FC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id="{A5E3D581-19E5-4200-B4F8-F7BC70051F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id="{CADAA46A-48C8-468F-A57C-9C4B1754D8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id="{70EF75C6-FEF2-441A-A3AD-A3AF568AC3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id="{498CC1F8-E029-4857-A161-51B7EFED7B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id="{5533116A-7491-434B-B1E8-1F494B7B53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id="{D8E75DAD-1CFD-4C82-B8E5-CBB72B10E6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id="{AC15860D-617D-4117-B41F-6B9FF2BF59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id="{7EB26C6C-FE85-4189-ADEA-A527C5517C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id="{1185A519-2AF5-4986-AD39-B83A05B316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id="{FAAEF3B5-9D9A-434C-A547-4F11B87D37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id="{87E08D51-3A09-428E-84E9-B6BEAAD963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id="{67E3248E-7D49-404E-B67E-03B38E61DA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id="{BC023C26-6F64-4E12-B34D-90E0F9FAEB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id="{20CA7ECB-950C-4E79-938A-E56C7022BC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id="{CED8A388-BD0F-415B-832D-7BEFD41CA0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id="{9D4BE88D-B132-4B4B-8A9C-74022785BC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id="{B5446B65-255C-4F39-AAF5-439DF9CD25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id="{45414A2A-0422-4E2B-A89A-D3E2E04CF2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id="{62FB6A76-2F5B-4B5E-B0A2-9DCC91C328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id="{A67BA719-4898-4027-9B23-0DEFB5C0F7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id="{7F05006F-1D38-4F2F-8232-11430DB6E2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id="{ACA37C5A-2E40-41D2-B3B9-4176E8BF55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id="{E74660A4-66E5-479E-B1ED-57010ED4D4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id="{F46247D1-8538-427A-B7B9-9F057C1445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id="{E450E4FA-26AE-4185-927F-30717E5BBC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id="{33951241-4DA5-47EA-9CF1-314522AD82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id="{36D0328B-2556-4DE0-AAEF-51E7159F3C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id="{006787F7-F662-42C1-A864-CB4B831554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id="{D9B120D8-31CC-4084-942A-7211394EA8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id="{698203B5-7A9E-4057-8437-C63596C1BE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id="{C45B6983-5604-4607-9814-E37570A24D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id="{9CCF90C4-67B8-4D7B-A24D-4151281377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id="{8E84D2A6-2A05-4023-B01F-B3B4D72C71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id="{3EBF39F3-6DEA-4C9C-9BDC-AC5307AA47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id="{859874F0-514F-4769-917B-C5B446260D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id="{67BAFC8E-ACA1-4A66-BA8A-6A14C9EE75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id="{26F34BE8-675B-4740-83B2-03FAE8BF39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id="{11CAE413-1A15-4D4B-98B1-7A9798D556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id="{3AD9BA4A-9EED-4D02-8D7E-5D44071A84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id="{C4DE5CB3-6413-41C2-B5B1-DAE0F75F20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id="{E1A82DAA-27D5-4BD9-8817-DD52C8B84D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id="{D59DAA9A-881D-4CDB-9C5F-1FE5CFE024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id="{95B0BF42-0C7D-4129-98CC-0C9E72DCEB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id="{065CEF2A-C39C-4657-A39A-D0B4FE24DE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id="{3677F07E-64FE-4BE3-B191-342F5DBFE6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:a16="http://schemas.microsoft.com/office/drawing/2014/main" id="{48D9A89E-7067-431F-956F-3C41DC6FF9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id="{DA271494-F45E-45D7-B30A-B5B4FAD455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id="{8B5C1C6B-EDD5-4F19-9CC0-0E0820D24A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:a16="http://schemas.microsoft.com/office/drawing/2014/main" id="{9B29FB1A-92BC-4563-A1E6-386DBD725A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id="{C58A5455-E950-4A4B-A335-8726092FCC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id="{08FB0EE4-09D9-4B7B-B401-DDDC60D750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:a16="http://schemas.microsoft.com/office/drawing/2014/main" id="{1A656B51-44AB-415F-B3D1-5BD296E0FB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id="{2BD072BE-C41C-4DBC-8D7C-4D7179EE7B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id="{8329B894-9261-4C7E-94C8-374AE0B9C1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id="{25A164A5-EB42-45B7-B59C-5629C3FEFC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id="{22A0FF94-37C3-49BB-A3A4-1ED9DE092E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id="{D2455C49-AA36-496A-9AE6-818B463AB5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id="{224E4055-A6AF-4046-8D92-4E54E46174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id="{E4D8E1F9-CB27-48E2-A10D-2227A5B3AB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id="{DCE94EA7-4A62-48C5-9638-97BE463863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:a16="http://schemas.microsoft.com/office/drawing/2014/main" id="{6C842983-F38E-4EF2-9DD9-0A5D8B32AD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id="{26387A01-4D93-4091-B09C-44014A78A1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id="{C204A692-BBBB-44F5-9DCC-852780D403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:a16="http://schemas.microsoft.com/office/drawing/2014/main" id="{30DB8ED2-043C-4D82-B4E9-F9073DD314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id="{4EF30C3E-E5D3-46DB-80EB-D7E5619D36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id="{C3D201C3-4906-4D84-8785-C726A9142A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id="{8188C0CC-EA12-4A99-9D0F-60ECF91EA3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id="{F3CDB9C3-C3EF-4DEA-A9F3-76586DC58C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id="{89CB306C-8C57-43DB-8DF5-5C44AD27BC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id="{5C937EBB-0905-4883-80F8-33B75057A4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id="{0F2BF53A-EDED-4F8C-BFCB-84E1EADF6B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:a16="http://schemas.microsoft.com/office/drawing/2014/main" id="{F74E79BE-8CAF-477E-8BAD-4CE5B223A7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id="{F104459C-F4D7-4887-BE0F-C2F36E7AFA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id="{B580AE39-9EB1-4D15-95F8-BB17C62EF0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:a16="http://schemas.microsoft.com/office/drawing/2014/main" id="{6CF6126E-D574-4E2E-8F4C-9C20A6B88E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id="{FBDCD981-0229-40DC-912F-758E3897F2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:a16="http://schemas.microsoft.com/office/drawing/2014/main" id="{69E052C7-52AA-4FC7-8C00-CC222D931F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id="{D0426E2F-13E2-497F-9587-0208289253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id="{29778B6C-ABDC-4F4B-A7BB-EE7CE46CD4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id="{80F92D33-9978-4940-89DD-44EBA6B6F5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id="{A0087264-BAF8-4A9E-B04E-5CC97C5959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id="{D6E5F587-4AFF-4C28-AEC7-85C31DAA29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id="{C36B2EBB-5FCE-4BA7-BC41-4BB1B60541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id="{D9EC4566-7B94-4D14-A669-00B4B33770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id="{4BF0D761-830D-43E4-9E58-CF58E02170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id="{417EDA07-B96D-4A23-A6D9-7549870969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id="{11B6B351-73F9-46AA-BF81-5D0433714C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id="{5360F8D4-95CE-4B99-856F-B6F000807C0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id="{4C9EEAF9-B112-4085-8DAA-98CBC87DD9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id="{F08CC1A5-FF40-48D9-9B18-EC3248F7C4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id="{9C2C74B7-4F4B-4E7C-BE31-E4ABCB1153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id="{B579B686-27F1-486F-A2B5-35EEEE5B19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id="{43C278E3-4BD0-4533-B37B-C488599411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id="{B9D66748-69E0-48C7-9C40-02AA97D097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id="{9F41120D-F032-44F1-AF57-C4DDACFFA2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id="{9A33F057-C631-43B5-9E5B-9EA0567037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id="{D0D0C713-908A-4A9F-ADD0-545B2E3E3A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id="{5675B118-0642-4AB1-9EC4-175C8D8533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id="{BF034788-1DCF-403D-9A60-3EF5A09E4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id="{357A892B-FAB4-4899-99B8-CD61347FBE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id="{1EF62374-48EB-432E-8DAA-BC7AA82681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id="{C5BE279D-CD77-4768-8B44-749327B5C2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id="{957DFCAB-91E5-446B-83FE-5EBB741004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id="{E4CF0660-B62D-4ACD-AAA9-10573B2BEB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id="{B9ACACEB-3C2B-4A50-A114-D8382C3828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id="{B3344D45-8B1E-49FD-A06A-4040E90936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id="{03486A4E-AB96-47E9-9E4D-CDE003AEC2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id="{F58258BA-99B8-4399-98A7-B16E2C8B05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id="{3F546771-207F-455B-8C47-8BE5EB0327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id="{4C56AA14-2A2A-4F5A-95E6-A9B33A4B2E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4641DE2C-C7A4-4C5C-B5E9-668A05BDBC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id="{C370703B-87D0-4994-BFBB-5B792A51AB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id="{B49C5765-A87D-43D4-B9CE-FAE5C70B6D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id="{6681701C-D374-40ED-A503-2178C95387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id="{D5638F86-71CA-4DAD-B9F4-791A04DC99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id="{C22C6C7C-0C69-457C-B994-0B74FCAFD6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id="{90341006-EB33-42FD-AF41-82B2A9A86C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id="{AA524E1F-786A-49F1-BC1E-1759ECD384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id="{A64EF2FF-E69E-488F-9147-AD1033A679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id="{19F5985C-9F90-4ADF-B69F-1D1F3DA49D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id="{B3051708-BD5E-4D5B-8AEF-03D5D4DB5D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id="{A90304A0-E7BA-4310-B2D5-3820EC70BC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id="{9D244F1A-EDE8-4F72-B531-97E8A060EB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id="{12A94470-4F15-45DB-8B5F-09ACBA114D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id="{8FA64D18-218D-46BE-AA47-56ACB0C85D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id="{5C3E9B28-12E0-4980-B87B-A38CB8C314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id="{59E4775C-E2D1-4D64-B050-E8CC7387F2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id="{366D2C12-BAC3-4218-8525-F6EBF09137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id="{1EBC47BB-B26F-4E5E-B213-A42605753A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id="{CB041597-DBF3-4667-BE98-D599B7170B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id="{3BDF49CC-85E8-4089-8683-33B07CC332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id="{1C929DDD-CA4E-4BBE-B9CD-FB8846CBAB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id="{E34ED49B-3291-41B8-8F3E-862A7345F1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id="{50DBA1ED-5BD3-497A-9B10-C0D105340D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id="{202924B6-67EE-41BC-A085-52164BCCFA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id="{613A9199-F85F-4F9C-A043-766E42523E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id="{2820F893-D736-4A32-86DC-9D9264E111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id="{2B7795BF-A1ED-42B3-B545-EE046C1592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:a16="http://schemas.microsoft.com/office/drawing/2014/main" id="{1BC84CA9-AB8F-4C77-BFA5-56F515F616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id="{0EF6A3EF-7966-40FB-8C89-7CA5D2F8D2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id="{EBF21ECC-9FF9-48F5-A590-A06C271FAB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:a16="http://schemas.microsoft.com/office/drawing/2014/main" id="{A727999C-F1B0-4AA8-B5F2-FD08D46408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id="{4E158030-F4D5-43B6-9EE4-B5D376F576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id="{5D551DBA-5D33-4204-82D5-42C54CECD0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:a16="http://schemas.microsoft.com/office/drawing/2014/main" id="{89537049-9BDF-466D-832C-4F8A932A16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id="{8FDD00D5-B8E3-4838-B0CD-113147A7FE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id="{BBE007DA-00ED-49A6-AA22-E2352B88F2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:a16="http://schemas.microsoft.com/office/drawing/2014/main" id="{6A01ABDD-7B66-443A-ADA0-4B242F9DCF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id="{FFC2BF98-AE99-471B-8BEB-BB5D74EEB4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id="{27D80D2E-8F46-4369-9B7D-75BF375792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id="{5C30883E-54A4-41E6-96D9-4402EBF8CB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id="{8D9D4378-E687-4527-AC6D-8B583BB35D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id="{1C1B34C7-628D-4830-B346-050FA366E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:a16="http://schemas.microsoft.com/office/drawing/2014/main" id="{C59F237B-C3A5-4B3A-966C-728A762361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id="{F83F97FD-7D85-439B-AEA2-3DD3710987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id="{5C730F2B-967C-4F70-9A6B-1FA08B5A5E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:a16="http://schemas.microsoft.com/office/drawing/2014/main" id="{D072F805-4ECB-494B-AEC0-496049090C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id="{1A75E767-04DB-4178-9378-17B93F4348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id="{13D429EC-6BF0-48BE-843B-806352E968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id="{CC7E3450-1F3A-4A23-822F-145B307BE9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id="{6EB848D3-AAA9-48DA-B16A-20E12091D3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id="{18108E90-CEBF-48BC-8A3A-B9B9BF62B6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75" name="TextBox 6174">
          <a:extLst>
            <a:ext uri="{FF2B5EF4-FFF2-40B4-BE49-F238E27FC236}">
              <a16:creationId xmlns:a16="http://schemas.microsoft.com/office/drawing/2014/main" id="{10F0FF12-373D-4329-A05B-8D7ABC0C83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id="{3229E68B-DC58-4025-B8F6-DAE557EA3B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id="{11CA5ADF-6150-4A63-B1AC-F8490EED8D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78" name="TextBox 6177">
          <a:extLst>
            <a:ext uri="{FF2B5EF4-FFF2-40B4-BE49-F238E27FC236}">
              <a16:creationId xmlns:a16="http://schemas.microsoft.com/office/drawing/2014/main" id="{AB86F414-EE04-419B-A169-FF0B486623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id="{C88FBE39-AF8B-4446-A8D8-A3118C7E17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:a16="http://schemas.microsoft.com/office/drawing/2014/main" id="{0B81AFE2-4EB5-4727-B466-5ABB81D380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id="{A096925B-A7A7-42FF-9098-BA7CA3B6C4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id="{CE1506C5-0B01-43B4-8E40-A1FB5E6679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:a16="http://schemas.microsoft.com/office/drawing/2014/main" id="{17ACAC68-4EB3-40D6-B4DE-2182992C93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84" name="TextBox 6183">
          <a:extLst>
            <a:ext uri="{FF2B5EF4-FFF2-40B4-BE49-F238E27FC236}">
              <a16:creationId xmlns:a16="http://schemas.microsoft.com/office/drawing/2014/main" id="{FEB0765D-158A-442F-A200-9777CD8D84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:a16="http://schemas.microsoft.com/office/drawing/2014/main" id="{9D1F6FC9-6B69-4C9E-903D-B99824EC2E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id="{28ED0D4C-DD94-4A08-AF5D-E9CD9F98DB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id="{2A537647-8DF5-4979-B7F2-6D55A5B6AC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id="{0A269757-559D-4344-9B62-40BC757FAA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id="{94CE36F8-C6E0-43F9-91D1-490F60006C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0" name="TextBox 6189">
          <a:extLst>
            <a:ext uri="{FF2B5EF4-FFF2-40B4-BE49-F238E27FC236}">
              <a16:creationId xmlns:a16="http://schemas.microsoft.com/office/drawing/2014/main" id="{5C88E4D8-476D-4897-85AD-17C17BBABC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:a16="http://schemas.microsoft.com/office/drawing/2014/main" id="{D46ADB5F-6F36-4AD6-B77C-0891545684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id="{A10D5551-A462-476D-A4AD-49955869AD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id="{57D56665-6E98-4802-82E7-090237D1C9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id="{D9A23692-D33C-4729-A626-A3F4629AFC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:a16="http://schemas.microsoft.com/office/drawing/2014/main" id="{DFF56784-BE64-4191-A368-60F666A757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6" name="TextBox 6195">
          <a:extLst>
            <a:ext uri="{FF2B5EF4-FFF2-40B4-BE49-F238E27FC236}">
              <a16:creationId xmlns:a16="http://schemas.microsoft.com/office/drawing/2014/main" id="{FA3A77AE-7B33-4330-AAA2-A521175532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id="{91ED1555-0014-4CBB-98B5-0E2B91AC2D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id="{4660F603-2BFD-4257-A4E2-892B836627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:a16="http://schemas.microsoft.com/office/drawing/2014/main" id="{78AF5EDD-314F-4017-9928-0814525F30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id="{6C1764B1-711C-4C6B-B7FC-2B48EA2934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id="{11E3200A-2027-4617-90AA-A029DEBA19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2" name="TextBox 6201">
          <a:extLst>
            <a:ext uri="{FF2B5EF4-FFF2-40B4-BE49-F238E27FC236}">
              <a16:creationId xmlns:a16="http://schemas.microsoft.com/office/drawing/2014/main" id="{A42EF234-8D37-47FE-85FD-D15CEADEEC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id="{BF941C3A-5625-4DE4-91F4-2EE2964585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:a16="http://schemas.microsoft.com/office/drawing/2014/main" id="{CD5D59BD-7C5F-44E8-B239-AFBA770BBC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id="{8E67E1ED-6E24-442E-870D-B75A6B0D9C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id="{3AA09F56-DA11-4C4F-B670-08B7CA1FE8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:a16="http://schemas.microsoft.com/office/drawing/2014/main" id="{69722C6F-FD1B-40F7-B3BB-C771216486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8" name="TextBox 6207">
          <a:extLst>
            <a:ext uri="{FF2B5EF4-FFF2-40B4-BE49-F238E27FC236}">
              <a16:creationId xmlns:a16="http://schemas.microsoft.com/office/drawing/2014/main" id="{385FCA1A-0F84-4AD3-9121-3263B94B03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:a16="http://schemas.microsoft.com/office/drawing/2014/main" id="{046C629B-406F-4344-8A00-46900DFF19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id="{97A5C912-2CBA-41B1-BCAB-52E3A248DB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id="{0A888B96-159E-4B4E-B5D4-B7723FD0C4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id="{0C42471B-996C-4D22-B332-475F98AD02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id="{B8EBB067-3E26-4F30-BB86-611FDB704E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4" name="TextBox 6213">
          <a:extLst>
            <a:ext uri="{FF2B5EF4-FFF2-40B4-BE49-F238E27FC236}">
              <a16:creationId xmlns:a16="http://schemas.microsoft.com/office/drawing/2014/main" id="{8028DA35-0D93-45C4-9A56-9ABACD321B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:a16="http://schemas.microsoft.com/office/drawing/2014/main" id="{44000417-5D9D-4169-A1F9-16177DC4F5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:a16="http://schemas.microsoft.com/office/drawing/2014/main" id="{0A20FD84-E210-4F31-9818-2537F615A8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:a16="http://schemas.microsoft.com/office/drawing/2014/main" id="{FD3A465C-C482-4747-819B-0E34010D76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id="{6DF20E15-9F42-4741-95E1-96A84CF402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id="{04CB9155-BB8B-4938-940E-99AA9E3BB2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:a16="http://schemas.microsoft.com/office/drawing/2014/main" id="{9B1DB8EF-2AE2-4E15-AC5E-AC318DCE95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:a16="http://schemas.microsoft.com/office/drawing/2014/main" id="{58EFDD9C-D7DC-4F3C-9BA9-745C6389C5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id="{5ABD430D-DEA2-4333-AE20-09E6C27DE8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:a16="http://schemas.microsoft.com/office/drawing/2014/main" id="{27440F50-FAA9-42EE-BDD2-24FD3EE5F6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:a16="http://schemas.microsoft.com/office/drawing/2014/main" id="{4F5FF08D-4A0E-42CE-870C-454EF0CC21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id="{877CB4D0-78E5-4D6F-887A-84070F86C1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:a16="http://schemas.microsoft.com/office/drawing/2014/main" id="{EB413F4B-1CA0-471F-9DB9-BC1AFB6494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id="{A897B0FF-0F9B-4769-A856-61E285E9C0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:a16="http://schemas.microsoft.com/office/drawing/2014/main" id="{DF339E07-225F-404B-BE66-A563DE869A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:a16="http://schemas.microsoft.com/office/drawing/2014/main" id="{36D0E965-905A-4D9F-8CDF-9844D28FDB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id="{706E365D-C55A-4E43-B10F-E3A8561F4D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31" name="TextBox 6230">
          <a:extLst>
            <a:ext uri="{FF2B5EF4-FFF2-40B4-BE49-F238E27FC236}">
              <a16:creationId xmlns:a16="http://schemas.microsoft.com/office/drawing/2014/main" id="{90EE47BA-A295-4F71-8282-0CB799F986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id="{78D045CF-675F-4324-927A-D189D672F6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:a16="http://schemas.microsoft.com/office/drawing/2014/main" id="{F03B8056-4927-42AF-AE90-D061B16CC2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:a16="http://schemas.microsoft.com/office/drawing/2014/main" id="{6A6A8B83-E0EC-429A-BDE0-CC7884546B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:a16="http://schemas.microsoft.com/office/drawing/2014/main" id="{59A0A9DC-6F9B-4CFC-8BA6-6C8FE5484C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:a16="http://schemas.microsoft.com/office/drawing/2014/main" id="{F83D0294-DF02-44B1-B261-31D3A7ADCA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id="{974E4B41-9439-4A55-BEC6-EAA5EEB653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id="{CB562BDC-0393-4246-8162-F12928EA37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:a16="http://schemas.microsoft.com/office/drawing/2014/main" id="{5E4F8B95-C9FC-4068-87E0-1DC20E04DB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:a16="http://schemas.microsoft.com/office/drawing/2014/main" id="{F34D6B8E-22DE-4C99-8B0C-5652BB1345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1" name="TextBox 6240">
          <a:extLst>
            <a:ext uri="{FF2B5EF4-FFF2-40B4-BE49-F238E27FC236}">
              <a16:creationId xmlns:a16="http://schemas.microsoft.com/office/drawing/2014/main" id="{66EBF370-3747-4DA2-9870-0D7F0647E8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:a16="http://schemas.microsoft.com/office/drawing/2014/main" id="{26BD8081-DB4F-40E7-8CD0-BA6500E415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:a16="http://schemas.microsoft.com/office/drawing/2014/main" id="{42098981-DBAE-4FC2-B6F3-5FF1FE90CC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id="{C61F5929-A00D-4CD0-B880-DEB25F24E8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:a16="http://schemas.microsoft.com/office/drawing/2014/main" id="{8B6BD99C-1916-4302-A8B6-C8F1EC4DC1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:a16="http://schemas.microsoft.com/office/drawing/2014/main" id="{9A06BCD3-6C5E-4AFC-9E7C-214639EA6C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id="{E989EF45-FAA9-4C9C-8056-6B5931F44B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:a16="http://schemas.microsoft.com/office/drawing/2014/main" id="{8A14AAA2-81C4-48F6-8BF5-4F2B504967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id="{1059D987-4E0E-47CD-8DA3-E6F0B1D167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:a16="http://schemas.microsoft.com/office/drawing/2014/main" id="{5CED4EC5-3DA7-4B26-8EF4-84DE070C50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:a16="http://schemas.microsoft.com/office/drawing/2014/main" id="{71954442-ED8C-441E-9308-3F37BA763E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id="{3E7A3A94-2F69-4E7E-B71C-0B5108EB86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3" name="TextBox 6252">
          <a:extLst>
            <a:ext uri="{FF2B5EF4-FFF2-40B4-BE49-F238E27FC236}">
              <a16:creationId xmlns:a16="http://schemas.microsoft.com/office/drawing/2014/main" id="{2C8B462B-F581-4DA3-87F1-28A6E85958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id="{5169A2B5-35D5-4506-8251-D082BA0DED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:a16="http://schemas.microsoft.com/office/drawing/2014/main" id="{F36D3D96-181A-4CA2-B2E4-B3CC01E012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:a16="http://schemas.microsoft.com/office/drawing/2014/main" id="{E01CCD37-0E99-4AB4-9C48-C37314C2D3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:a16="http://schemas.microsoft.com/office/drawing/2014/main" id="{AE1D9956-5F23-4F18-8062-693198B7D7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580127C-6B09-4C8E-A01A-153293FB02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id="{14D603FF-0EAF-4D48-9938-9B93962AB0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id="{37ED6DB9-FA95-4D10-8E2F-B5B5C2BA90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:a16="http://schemas.microsoft.com/office/drawing/2014/main" id="{78C811A2-7516-45CD-AEE0-ACF86384DC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:a16="http://schemas.microsoft.com/office/drawing/2014/main" id="{ECA4472B-55B1-4C8D-BBE3-0422983E2D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id="{96749A0A-E5A7-49E6-AD37-6C9645D159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:a16="http://schemas.microsoft.com/office/drawing/2014/main" id="{49A69C35-B1B7-44FE-B436-CA5980DFAA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:a16="http://schemas.microsoft.com/office/drawing/2014/main" id="{3172E432-7237-4522-85A3-AE380C6EE0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id="{68FF98B1-BA64-491B-B728-D6BBD8BECC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:a16="http://schemas.microsoft.com/office/drawing/2014/main" id="{6C1B730F-181D-48BA-B1B4-CA107670FB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id="{320BCAF3-10F4-49AA-8466-183EEDB17F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:a16="http://schemas.microsoft.com/office/drawing/2014/main" id="{09F4FC12-CF40-4DF9-80DB-61AE326E0A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:a16="http://schemas.microsoft.com/office/drawing/2014/main" id="{AF36F83C-E97D-4676-A5BC-550428D46B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id="{F1711AE0-12AA-4C89-B938-244DB0FE45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72" name="TextBox 6271">
          <a:extLst>
            <a:ext uri="{FF2B5EF4-FFF2-40B4-BE49-F238E27FC236}">
              <a16:creationId xmlns:a16="http://schemas.microsoft.com/office/drawing/2014/main" id="{95F83A47-0DB1-4FEA-91C3-77E4F44B30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id="{D08AF434-F3D4-43FB-B016-E2796869A7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:a16="http://schemas.microsoft.com/office/drawing/2014/main" id="{7E97DFC0-0C1D-4FA7-9E85-ABCFB9E4C2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:a16="http://schemas.microsoft.com/office/drawing/2014/main" id="{42721E83-8A28-4D66-ADBB-55CDCD6D13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:a16="http://schemas.microsoft.com/office/drawing/2014/main" id="{2EE866AC-9439-461E-9528-19DA35B914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:a16="http://schemas.microsoft.com/office/drawing/2014/main" id="{790C29D6-471E-4498-9A47-344DF8A1EB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78" name="TextBox 6277">
          <a:extLst>
            <a:ext uri="{FF2B5EF4-FFF2-40B4-BE49-F238E27FC236}">
              <a16:creationId xmlns:a16="http://schemas.microsoft.com/office/drawing/2014/main" id="{038DAE9A-4B86-4657-BDC1-12D96FCFDD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id="{4E31367E-4E95-4FB2-A1C3-5CFC878DC9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80" name="TextBox 6279">
          <a:extLst>
            <a:ext uri="{FF2B5EF4-FFF2-40B4-BE49-F238E27FC236}">
              <a16:creationId xmlns:a16="http://schemas.microsoft.com/office/drawing/2014/main" id="{7EE46A50-84CE-45CA-9C92-6B9D12FBCF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:a16="http://schemas.microsoft.com/office/drawing/2014/main" id="{FFF38EEB-3BA5-4B28-87A7-588B560DD4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:a16="http://schemas.microsoft.com/office/drawing/2014/main" id="{97A44AD9-8D57-4520-996A-8934119703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id="{2DFA1646-6782-479D-B852-936CD00BAF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id="{C1DBC2B9-27C5-4FA7-BAF2-F29EC0C554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:a16="http://schemas.microsoft.com/office/drawing/2014/main" id="{497A1734-54BB-4E18-A226-686EAB4E4E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:a16="http://schemas.microsoft.com/office/drawing/2014/main" id="{3D1072D7-207C-4232-B591-F1941BF230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id="{4638CA98-CAB3-4907-9F82-673C05DF2A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:a16="http://schemas.microsoft.com/office/drawing/2014/main" id="{A3449FB5-3AA3-4D17-85FE-47DD8C4F29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:a16="http://schemas.microsoft.com/office/drawing/2014/main" id="{F765E4E9-52B1-41E8-BE30-DC6CC7597A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id="{F30E801C-8F97-4959-AC4D-27D964AFAB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:a16="http://schemas.microsoft.com/office/drawing/2014/main" id="{86EE6E59-29AA-4C79-88A3-EF73561E21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id="{2CFC46AA-53DC-481F-92A7-EC90BD634D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:a16="http://schemas.microsoft.com/office/drawing/2014/main" id="{D914577B-BFD5-486B-BE25-CBDA174951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:a16="http://schemas.microsoft.com/office/drawing/2014/main" id="{5F76F355-A763-418F-9F85-C161C22B2F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id="{B5E71163-4E17-43E1-9180-075546C746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96" name="TextBox 6295">
          <a:extLst>
            <a:ext uri="{FF2B5EF4-FFF2-40B4-BE49-F238E27FC236}">
              <a16:creationId xmlns:a16="http://schemas.microsoft.com/office/drawing/2014/main" id="{956A7CB7-7E3D-446A-A37E-368320EF4F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id="{86F4B7F5-DFA7-453B-A17D-D47547F2FC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:a16="http://schemas.microsoft.com/office/drawing/2014/main" id="{46ED537F-A9E4-4E38-99A6-04F8DD19EB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:a16="http://schemas.microsoft.com/office/drawing/2014/main" id="{90E27CEC-9E7E-4A46-B6F9-CDFBCAB056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:a16="http://schemas.microsoft.com/office/drawing/2014/main" id="{B0EFBEC4-BCDF-49A4-8A94-72893DCB1A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:a16="http://schemas.microsoft.com/office/drawing/2014/main" id="{866429C3-2C42-4535-A3E9-53E819D151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2" name="TextBox 6301">
          <a:extLst>
            <a:ext uri="{FF2B5EF4-FFF2-40B4-BE49-F238E27FC236}">
              <a16:creationId xmlns:a16="http://schemas.microsoft.com/office/drawing/2014/main" id="{3E1D0E45-C7BB-440D-8A07-7E3BCE0AAE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id="{275FC8C9-0996-4CAB-B531-3D5C37FAF1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id="{2CB5D9C5-7725-4AD7-9311-4F6C9F8579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id="{D4E359CC-E078-49C4-8666-35001ECA49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:a16="http://schemas.microsoft.com/office/drawing/2014/main" id="{E7E7A882-1C59-4328-A457-9D4A0882E7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7" name="TextBox 6306">
          <a:extLst>
            <a:ext uri="{FF2B5EF4-FFF2-40B4-BE49-F238E27FC236}">
              <a16:creationId xmlns:a16="http://schemas.microsoft.com/office/drawing/2014/main" id="{221FFE3D-CFB9-490C-A282-46CD644CC9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:a16="http://schemas.microsoft.com/office/drawing/2014/main" id="{62DD139F-BCA4-4D44-B4E8-379164C352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:a16="http://schemas.microsoft.com/office/drawing/2014/main" id="{5BCD7755-03B6-420F-B51C-A25EC3A522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:a16="http://schemas.microsoft.com/office/drawing/2014/main" id="{C72CE7FD-A874-4D03-AD05-632CBCEBF7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id="{2BE94D76-ABC4-4650-86D8-5E1843286E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:a16="http://schemas.microsoft.com/office/drawing/2014/main" id="{0329BDDD-B6B6-4DC0-BDED-C615D32D4D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3" name="TextBox 6312">
          <a:extLst>
            <a:ext uri="{FF2B5EF4-FFF2-40B4-BE49-F238E27FC236}">
              <a16:creationId xmlns:a16="http://schemas.microsoft.com/office/drawing/2014/main" id="{A66AECED-AB94-4FF6-BE3B-B30F49F9BD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id="{385BF128-74D6-45A3-917E-8D5A602586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:a16="http://schemas.microsoft.com/office/drawing/2014/main" id="{DA6D8C86-6AFC-4774-9165-2BD6DDE415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id="{51477232-76C6-402E-804D-42E83B7F09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:a16="http://schemas.microsoft.com/office/drawing/2014/main" id="{04F6E954-1368-41A8-8313-8308ADE453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:a16="http://schemas.microsoft.com/office/drawing/2014/main" id="{96BB2B4A-1CC4-455C-8A8C-F6B86B69A7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id="{5F1962BC-49F9-4ED3-B6DA-B1A2FA268F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20" name="TextBox 6319">
          <a:extLst>
            <a:ext uri="{FF2B5EF4-FFF2-40B4-BE49-F238E27FC236}">
              <a16:creationId xmlns:a16="http://schemas.microsoft.com/office/drawing/2014/main" id="{5AABF61E-08F8-44B8-8029-C9F3DCD78B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id="{6632C843-D1B3-4828-9E3F-629FF34B43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:a16="http://schemas.microsoft.com/office/drawing/2014/main" id="{852A6C14-B9FC-462D-92E3-C149002198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:a16="http://schemas.microsoft.com/office/drawing/2014/main" id="{E5243D75-3E03-40AD-96C1-FC94A60C7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:a16="http://schemas.microsoft.com/office/drawing/2014/main" id="{76DB029B-DB0B-4476-8AF2-2307A5E268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:a16="http://schemas.microsoft.com/office/drawing/2014/main" id="{D7194888-9EFA-4F47-8C71-93C9D74B97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6" name="TextBox 6325">
          <a:extLst>
            <a:ext uri="{FF2B5EF4-FFF2-40B4-BE49-F238E27FC236}">
              <a16:creationId xmlns:a16="http://schemas.microsoft.com/office/drawing/2014/main" id="{CA7E096B-06E3-455D-9A48-72F2C1C063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id="{187B57E8-CED7-43FD-981F-3AD68AADAF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id="{5E509BE2-2281-40EC-8A1C-A4779152BF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id="{29A84781-D026-481C-99CC-E3FA72E118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:a16="http://schemas.microsoft.com/office/drawing/2014/main" id="{0A674DDD-A328-4CED-B185-F3D63D18EA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1" name="TextBox 6330">
          <a:extLst>
            <a:ext uri="{FF2B5EF4-FFF2-40B4-BE49-F238E27FC236}">
              <a16:creationId xmlns:a16="http://schemas.microsoft.com/office/drawing/2014/main" id="{BA8931B8-44BB-4068-B05A-2A77D6CBB5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:a16="http://schemas.microsoft.com/office/drawing/2014/main" id="{A185BA88-6A83-4702-965C-96BEA390E7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:a16="http://schemas.microsoft.com/office/drawing/2014/main" id="{97745F1B-4F81-4B4A-9214-BD41772102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:a16="http://schemas.microsoft.com/office/drawing/2014/main" id="{116034DE-3620-47EA-84C2-7933F5BB59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id="{FFB20D9D-20CC-4464-9610-41E5669E67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:a16="http://schemas.microsoft.com/office/drawing/2014/main" id="{88353733-D31F-444C-9B97-54DB6C156D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7" name="TextBox 6336">
          <a:extLst>
            <a:ext uri="{FF2B5EF4-FFF2-40B4-BE49-F238E27FC236}">
              <a16:creationId xmlns:a16="http://schemas.microsoft.com/office/drawing/2014/main" id="{CE239D6C-DE76-499F-88B0-DC7EC551D9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id="{E76E16DD-CDEE-411B-AAAF-06B4F5E101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:a16="http://schemas.microsoft.com/office/drawing/2014/main" id="{0A2D9CB2-7240-4F32-9B3E-5A91A00544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id="{1BA1E7B1-5572-4A8C-A30D-06D9B23344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:a16="http://schemas.microsoft.com/office/drawing/2014/main" id="{231AC46B-18B7-479D-9EC1-6C289DE845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:a16="http://schemas.microsoft.com/office/drawing/2014/main" id="{86604CB8-6114-4CF4-9B35-EAF8A37FF6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id="{7122F011-97B8-4485-B71D-288C3F98E1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4" name="TextBox 6343">
          <a:extLst>
            <a:ext uri="{FF2B5EF4-FFF2-40B4-BE49-F238E27FC236}">
              <a16:creationId xmlns:a16="http://schemas.microsoft.com/office/drawing/2014/main" id="{EDDC0725-4A45-4ADF-8775-E0F2BE0C2C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id="{A81477EF-A795-49A4-B07F-84DA73134E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:a16="http://schemas.microsoft.com/office/drawing/2014/main" id="{68935FD6-7518-4D4A-B904-0AE4B9CADC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:a16="http://schemas.microsoft.com/office/drawing/2014/main" id="{94EB7FC2-7A3D-4E57-90E5-2A946F1772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:a16="http://schemas.microsoft.com/office/drawing/2014/main" id="{6DD6A2EA-5880-4D8B-8A85-937A0D6E87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:a16="http://schemas.microsoft.com/office/drawing/2014/main" id="{DD4B5FF0-7D50-4E57-862C-81231887E9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:a16="http://schemas.microsoft.com/office/drawing/2014/main" id="{39404084-5493-4F06-A933-86DA5182D4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:a16="http://schemas.microsoft.com/office/drawing/2014/main" id="{BE18561A-7927-445E-9133-98D4E4F339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id="{639D4AF4-1CFC-4329-881B-5AF593B80E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id="{01408A59-12E1-41A8-9F9E-83E31876FB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id="{E185DBB8-ACB2-46DD-B7A5-43898993CA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id="{A48A3118-527F-495A-94FE-6632FA3562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id="{EB13878C-DD92-427D-B41D-98F2CCFBC1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:a16="http://schemas.microsoft.com/office/drawing/2014/main" id="{A27933F5-F5D5-41B7-80E8-6827351140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id="{7C06A294-B427-4295-A6DE-1B0F5768DF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id="{5323FE42-4E12-4838-A68E-AF44D72AD5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:a16="http://schemas.microsoft.com/office/drawing/2014/main" id="{6F7FDD0F-BE3B-42EB-9B52-EB131CC355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id="{459EAE99-010C-41F9-947D-A2470481A2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:a16="http://schemas.microsoft.com/office/drawing/2014/main" id="{51EEE6F9-73D0-489C-A7D9-DAC6B8B6F0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id="{A71421D0-FAC5-4086-996C-6B04420746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id="{BCA24BE0-E76D-4511-A371-8C4E9586D9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:a16="http://schemas.microsoft.com/office/drawing/2014/main" id="{852BD934-DC5E-470D-98EE-528329E322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:a16="http://schemas.microsoft.com/office/drawing/2014/main" id="{0E19916A-8489-47F0-AC31-BAD595CF19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67" name="TextBox 6366">
          <a:extLst>
            <a:ext uri="{FF2B5EF4-FFF2-40B4-BE49-F238E27FC236}">
              <a16:creationId xmlns:a16="http://schemas.microsoft.com/office/drawing/2014/main" id="{D027E7EF-DF8C-42A0-BE97-61B3B34E85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id="{33563121-2196-4ABF-87DE-10ADC09A86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id="{678337F1-6C25-4BBB-A37A-C41A099B35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0" name="TextBox 6369">
          <a:extLst>
            <a:ext uri="{FF2B5EF4-FFF2-40B4-BE49-F238E27FC236}">
              <a16:creationId xmlns:a16="http://schemas.microsoft.com/office/drawing/2014/main" id="{4553BDA6-4CFE-4098-BEB9-F560AEA384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:a16="http://schemas.microsoft.com/office/drawing/2014/main" id="{AFB2CB50-5781-4FA1-B595-700BA7BA11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:a16="http://schemas.microsoft.com/office/drawing/2014/main" id="{2ECB9432-809B-4C33-BFC1-2DB4C6F6DB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3" name="TextBox 6372">
          <a:extLst>
            <a:ext uri="{FF2B5EF4-FFF2-40B4-BE49-F238E27FC236}">
              <a16:creationId xmlns:a16="http://schemas.microsoft.com/office/drawing/2014/main" id="{6C511B4D-99E1-4588-87B6-0699F19471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id="{6DD3627B-5810-4BC6-A374-F23D0BDB76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id="{8CA47811-51E1-4C37-A0E8-2C52A0F7C2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id="{335B22CB-DE1B-4C0D-9CAC-A99BE79A73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id="{E15084CD-B4D0-4802-92F2-5B3C84A102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id="{85B154E5-8CB7-4A7B-A7E7-0FF76E0546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:a16="http://schemas.microsoft.com/office/drawing/2014/main" id="{86637A24-924D-409F-8F3B-8A02A10CDD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id="{60343717-624A-46F5-9C2C-DAF8D839E1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id="{7C1713BE-C642-4928-B521-B2017DECFB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2" name="TextBox 6381">
          <a:extLst>
            <a:ext uri="{FF2B5EF4-FFF2-40B4-BE49-F238E27FC236}">
              <a16:creationId xmlns:a16="http://schemas.microsoft.com/office/drawing/2014/main" id="{87ABAA6F-D385-4E72-88FE-EE0731C3A3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id="{C0EC265E-2E51-48B3-87C5-54372A4D6E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:a16="http://schemas.microsoft.com/office/drawing/2014/main" id="{9FEB2CEF-4405-4ACD-8D58-7747DAF094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id="{70A82B6F-5D37-40E7-8346-84E605C991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id="{76F7FA7E-AF79-474F-8A5C-A4E7C59B18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:a16="http://schemas.microsoft.com/office/drawing/2014/main" id="{BC0A3828-C78B-4CA9-BA4A-ED36E285BE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8" name="TextBox 6387">
          <a:extLst>
            <a:ext uri="{FF2B5EF4-FFF2-40B4-BE49-F238E27FC236}">
              <a16:creationId xmlns:a16="http://schemas.microsoft.com/office/drawing/2014/main" id="{1DF82E90-5393-492D-8454-A3852C9650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:a16="http://schemas.microsoft.com/office/drawing/2014/main" id="{96C0F041-2B2C-4859-8B78-C93F9DFCC5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id="{D573FBE1-DCD3-46A2-A27E-B8AB4641DC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id="{E8D7625A-DEA4-4C5E-BFAA-1ADE620B0E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id="{DBD9F198-81EF-49CF-8DFB-477BDDACDB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9847B45B-5327-496B-AD90-7DBBF000EF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4" name="TextBox 6393">
          <a:extLst>
            <a:ext uri="{FF2B5EF4-FFF2-40B4-BE49-F238E27FC236}">
              <a16:creationId xmlns:a16="http://schemas.microsoft.com/office/drawing/2014/main" id="{BFAEBD4E-56AB-44AA-A61E-FCEFE0E9F5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:a16="http://schemas.microsoft.com/office/drawing/2014/main" id="{2A1D977D-F143-4B30-AD6E-4E51993669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:a16="http://schemas.microsoft.com/office/drawing/2014/main" id="{4D7FA420-A28B-4C53-A8D0-A6E1883FA9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id="{35FD0A8C-8F49-4D94-9992-7963DB58F4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id="{862907D1-94E6-45E3-83C0-A6D66E3593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id="{36E821F5-CDBA-4AA6-BA4C-751FFE1106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id="{7F3BC8F6-6205-4B20-87C5-9BDA1420AB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id="{6BE843EC-A4EB-49A5-9AE7-0FB50AF6B4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:a16="http://schemas.microsoft.com/office/drawing/2014/main" id="{A54CF121-917D-40D7-8814-02CD20604F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id="{0F2753BB-A995-4A50-BC52-AE555009A9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id="{DF4CD46B-2E70-4AE6-9C09-377ED6CCD8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:a16="http://schemas.microsoft.com/office/drawing/2014/main" id="{0042CD97-A655-4E19-A6F3-23D2C8A6BF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id="{121F3214-D3B7-452D-A1F6-16469EE661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:a16="http://schemas.microsoft.com/office/drawing/2014/main" id="{E4C62AE4-ADD5-425A-8270-7553153043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id="{AF7DF10F-C010-4193-8894-ADD8354AB9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id="{6E843375-CB48-42E1-BD63-6D95DB5907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:a16="http://schemas.microsoft.com/office/drawing/2014/main" id="{2A720AD0-5AA7-4407-BEBB-431F7B8078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:a16="http://schemas.microsoft.com/office/drawing/2014/main" id="{0A532B76-43C5-4B9A-9A16-92ED4E190A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12" name="TextBox 6411">
          <a:extLst>
            <a:ext uri="{FF2B5EF4-FFF2-40B4-BE49-F238E27FC236}">
              <a16:creationId xmlns:a16="http://schemas.microsoft.com/office/drawing/2014/main" id="{03B6CEE7-3A33-4FAF-9223-5BE1A9B7D5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id="{FBA2719A-335D-4A36-860B-CA9372B94E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E6462D11-0648-48F0-9960-5F59665286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id="{60B78E03-9ACF-4182-822F-E5737DAE59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id="{8D9B7FF6-47B8-4799-B81B-6B4CC50F4F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17" name="TextBox 6416">
          <a:extLst>
            <a:ext uri="{FF2B5EF4-FFF2-40B4-BE49-F238E27FC236}">
              <a16:creationId xmlns:a16="http://schemas.microsoft.com/office/drawing/2014/main" id="{2F93A262-BE62-4182-B620-C704C7DF01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id="{4E14CCBB-674B-4A31-B72D-3D20CD1C48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id="{EA672A04-CA5B-4858-8075-4B99A8C37B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id="{696A527F-03C8-4745-9E21-ECF5217FF6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:a16="http://schemas.microsoft.com/office/drawing/2014/main" id="{12D860E2-F462-4374-99BA-14FB115287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:a16="http://schemas.microsoft.com/office/drawing/2014/main" id="{BF01C72A-EC39-4315-B281-D0A887A93F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:a16="http://schemas.microsoft.com/office/drawing/2014/main" id="{9C9038F5-4DF1-4457-8544-1472255E2F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4" name="TextBox 6423">
          <a:extLst>
            <a:ext uri="{FF2B5EF4-FFF2-40B4-BE49-F238E27FC236}">
              <a16:creationId xmlns:a16="http://schemas.microsoft.com/office/drawing/2014/main" id="{78265001-E744-43AE-A9AC-99FC42C94D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:a16="http://schemas.microsoft.com/office/drawing/2014/main" id="{7D140D9C-812D-4687-9A8F-D30C041ED5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id="{2477C421-02D5-42CD-8016-8829DAB1CE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:a16="http://schemas.microsoft.com/office/drawing/2014/main" id="{A6CD8905-5C85-40FA-84CB-FFF9716C22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:a16="http://schemas.microsoft.com/office/drawing/2014/main" id="{5415A5C1-E6F8-40A9-B915-939C74278E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id="{020D9C4B-AF7E-451C-9AD2-B9D5A56A13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:a16="http://schemas.microsoft.com/office/drawing/2014/main" id="{F8568AAB-86EB-4132-A667-A64F269C3A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9000B894-9601-4D2D-B1AD-8E5ADBC78E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:a16="http://schemas.microsoft.com/office/drawing/2014/main" id="{CF764781-8171-4A6E-B829-BF4E5D9345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3" name="TextBox 6432">
          <a:extLst>
            <a:ext uri="{FF2B5EF4-FFF2-40B4-BE49-F238E27FC236}">
              <a16:creationId xmlns:a16="http://schemas.microsoft.com/office/drawing/2014/main" id="{C974D2B0-FE0D-4972-B3CC-4769F84B65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id="{DD702C73-7BD5-4083-83F8-E3FC69C5F3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:a16="http://schemas.microsoft.com/office/drawing/2014/main" id="{C8540DBA-0E7B-4349-9D8F-217A26EF70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id="{6F6BBE4A-32DE-429A-9BD5-EE780265D4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:a16="http://schemas.microsoft.com/office/drawing/2014/main" id="{658C9FE4-7998-4D37-96FD-84DDAB1254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:a16="http://schemas.microsoft.com/office/drawing/2014/main" id="{55D3B54A-DF9C-48EC-A77D-2CDB5CAE09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:a16="http://schemas.microsoft.com/office/drawing/2014/main" id="{6CCEC90B-1F11-4703-9E16-F6D866D246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:a16="http://schemas.microsoft.com/office/drawing/2014/main" id="{74E46CA3-7461-4257-8D95-C5D0873D2B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:a16="http://schemas.microsoft.com/office/drawing/2014/main" id="{91ECFBD9-67A4-4353-AB37-EA62EC1635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2" name="TextBox 6441">
          <a:extLst>
            <a:ext uri="{FF2B5EF4-FFF2-40B4-BE49-F238E27FC236}">
              <a16:creationId xmlns:a16="http://schemas.microsoft.com/office/drawing/2014/main" id="{7BD174A3-349C-4D89-8272-462DA6DF1F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id="{CD576743-2D4D-4A97-8FBE-3C43357D6D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id="{1770F5F0-3E05-4D01-B5E0-1BD13AADBF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id="{1FC724E1-1346-463C-92B9-C125122E63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id="{8EF9BE47-145A-4D02-98E3-768AFCEDC5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id="{30F0B54F-9F42-4081-8426-F4BED08EEF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8" name="TextBox 6447">
          <a:extLst>
            <a:ext uri="{FF2B5EF4-FFF2-40B4-BE49-F238E27FC236}">
              <a16:creationId xmlns:a16="http://schemas.microsoft.com/office/drawing/2014/main" id="{C29231FE-545B-464A-A5F9-BB356A64AE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id="{2D9BB94A-B974-4B20-B582-25C8D80604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id="{B999B80E-DA77-42E1-8556-FC8596BD2D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:a16="http://schemas.microsoft.com/office/drawing/2014/main" id="{459FD698-EBF8-4E27-847F-7A12CE47C6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id="{33FDDE62-D515-4A9B-A07F-9BE12D7020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:a16="http://schemas.microsoft.com/office/drawing/2014/main" id="{83812FA2-85B0-43A4-BAAF-48BBEC248E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id="{70438E20-F698-4A87-AFA4-68F07A9B91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id="{0BA17C9F-2400-447F-9CC1-E1E743FDB4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:a16="http://schemas.microsoft.com/office/drawing/2014/main" id="{0CE957D6-D3FF-4A7A-A1BC-E9A016611F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7" name="TextBox 6456">
          <a:extLst>
            <a:ext uri="{FF2B5EF4-FFF2-40B4-BE49-F238E27FC236}">
              <a16:creationId xmlns:a16="http://schemas.microsoft.com/office/drawing/2014/main" id="{BB0F8A31-CFA9-4FEC-B745-E905FEA42E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:a16="http://schemas.microsoft.com/office/drawing/2014/main" id="{89380FEC-67AA-4C66-8C89-49031765DF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id="{B08EDAC4-D444-4E93-895D-226F64E84F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id="{C648B5EF-D028-4D3E-8ED3-8E584EB930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id="{B06B46B8-EC6D-4ED1-8FA3-C5A0B0D5FA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id="{56FE4BBE-5CBE-4353-B15B-7B08033ECC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63" name="TextBox 6462">
          <a:extLst>
            <a:ext uri="{FF2B5EF4-FFF2-40B4-BE49-F238E27FC236}">
              <a16:creationId xmlns:a16="http://schemas.microsoft.com/office/drawing/2014/main" id="{4BA2BDC1-0898-4164-8A73-AB3424F3F0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id="{22ED2D5F-37C2-4A03-9AEB-EDCBE2A7F1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id="{35978927-D9B2-4132-AEA4-7C72406966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id="{9DF84731-B0E6-4181-B11C-C88ABFC333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:a16="http://schemas.microsoft.com/office/drawing/2014/main" id="{A63C0833-811C-4699-A30C-1E7FCD7C6E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:a16="http://schemas.microsoft.com/office/drawing/2014/main" id="{B541846A-456D-4A05-BB4B-3AFDF4ADFC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:a16="http://schemas.microsoft.com/office/drawing/2014/main" id="{CFD08FFA-0574-4FE8-83DA-EBE7D13A4D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:a16="http://schemas.microsoft.com/office/drawing/2014/main" id="{EB91484B-E8A6-4890-91CD-7241B9AFFE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:a16="http://schemas.microsoft.com/office/drawing/2014/main" id="{1E35974F-F6A8-49EC-8F96-75ABB75B9C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id="{419F13CF-2D0D-4F6D-AE16-D083DA1B52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:a16="http://schemas.microsoft.com/office/drawing/2014/main" id="{277592E5-36E8-4EA5-9C28-4209F67C71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:a16="http://schemas.microsoft.com/office/drawing/2014/main" id="{20A00F4C-3999-46A1-B65E-C9744AB90A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id="{3FD2872C-7A98-4252-AEE7-296846912B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:a16="http://schemas.microsoft.com/office/drawing/2014/main" id="{0ECED743-5214-448A-A7B4-9B681F53C4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id="{CDAE6C0F-64F7-4778-A987-4E527B767F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:a16="http://schemas.microsoft.com/office/drawing/2014/main" id="{B3EFAF3D-A08A-40B1-A44E-B410092C0A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:a16="http://schemas.microsoft.com/office/drawing/2014/main" id="{B2F1D2BE-FCCA-4C50-9956-07FF364B70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id="{B33A9236-445C-4235-9149-23B59624AB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81" name="TextBox 6480">
          <a:extLst>
            <a:ext uri="{FF2B5EF4-FFF2-40B4-BE49-F238E27FC236}">
              <a16:creationId xmlns:a16="http://schemas.microsoft.com/office/drawing/2014/main" id="{04E161F4-C602-41A1-B705-12B3CFBAEB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id="{D6FDCAD2-9F1E-4439-B480-77AFB5F503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:a16="http://schemas.microsoft.com/office/drawing/2014/main" id="{7FBF4E8B-6DFF-4502-AF71-8B04E5E176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84" name="TextBox 6483">
          <a:extLst>
            <a:ext uri="{FF2B5EF4-FFF2-40B4-BE49-F238E27FC236}">
              <a16:creationId xmlns:a16="http://schemas.microsoft.com/office/drawing/2014/main" id="{73A79320-F1C1-4B5F-A1F0-3A28A0D861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:a16="http://schemas.microsoft.com/office/drawing/2014/main" id="{AED9C117-B56E-4147-B5AA-6291A4181A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:a16="http://schemas.microsoft.com/office/drawing/2014/main" id="{D6706EA6-77BE-4BDD-AB4F-D03336D6B6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:a16="http://schemas.microsoft.com/office/drawing/2014/main" id="{8A9C5E46-07F6-44DA-9514-C72C390BC8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:a16="http://schemas.microsoft.com/office/drawing/2014/main" id="{5E00CEC4-1D80-4BEB-BAD6-9A79ADC09F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:a16="http://schemas.microsoft.com/office/drawing/2014/main" id="{96BC3763-5DB7-4C5E-8850-86F01C6C84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:a16="http://schemas.microsoft.com/office/drawing/2014/main" id="{BA4F62DB-F2CA-4EFD-B991-0DCED64915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id="{D5A8F3E9-8B2A-456E-8A94-59BEF31927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id="{70F2FB51-BCCB-4A0C-B3A8-F1261CA5C7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:a16="http://schemas.microsoft.com/office/drawing/2014/main" id="{B51B3159-B5EE-4A3C-8526-3DB68B5885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:a16="http://schemas.microsoft.com/office/drawing/2014/main" id="{DCEB5C97-7925-4F5F-920B-F4A1CC66C4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id="{FC0498D3-6A59-4782-B60C-788FAC1E24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6" name="TextBox 6495">
          <a:extLst>
            <a:ext uri="{FF2B5EF4-FFF2-40B4-BE49-F238E27FC236}">
              <a16:creationId xmlns:a16="http://schemas.microsoft.com/office/drawing/2014/main" id="{F473466D-A8CD-4F85-B194-735B9061E3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:a16="http://schemas.microsoft.com/office/drawing/2014/main" id="{9EC2A0F2-FC45-49E2-9C4A-7BFD537CE8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id="{78A9AC0F-B7AE-48D0-9D4C-2F49D90028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:a16="http://schemas.microsoft.com/office/drawing/2014/main" id="{F37C2708-4B9D-49A6-B601-D2C76B0CAB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id="{76C82E41-DDF2-42D3-8EA1-D279D20FC2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:a16="http://schemas.microsoft.com/office/drawing/2014/main" id="{34BFAD8D-0DB4-4ADD-B5E7-A8115DBD9F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:a16="http://schemas.microsoft.com/office/drawing/2014/main" id="{76801C55-23B6-465D-93F0-D5462EA0F0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id="{1D8BD89C-4363-4E99-95B1-FEFB9EBCF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4" name="TextBox 6503">
          <a:extLst>
            <a:ext uri="{FF2B5EF4-FFF2-40B4-BE49-F238E27FC236}">
              <a16:creationId xmlns:a16="http://schemas.microsoft.com/office/drawing/2014/main" id="{15530560-F1FA-4E50-9967-43DA9842CC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id="{C13F7CBF-1675-4B50-9397-F24C0D7211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:a16="http://schemas.microsoft.com/office/drawing/2014/main" id="{3B887E69-9426-431C-8EA2-1F03955873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:a16="http://schemas.microsoft.com/office/drawing/2014/main" id="{E2E507EC-4E8F-43DB-A9D8-BD4162F442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08" name="TextBox 6507">
          <a:extLst>
            <a:ext uri="{FF2B5EF4-FFF2-40B4-BE49-F238E27FC236}">
              <a16:creationId xmlns:a16="http://schemas.microsoft.com/office/drawing/2014/main" id="{3501CD04-570D-4485-836B-5447254A74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:a16="http://schemas.microsoft.com/office/drawing/2014/main" id="{BDA828EB-C1D9-49A8-842D-A13CAF2684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:a16="http://schemas.microsoft.com/office/drawing/2014/main" id="{4C1808D0-9ED8-4B76-8562-B358525F42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id="{C06874AD-7167-4AF4-9DB3-E1DF5DED7E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id="{C662C68F-42A0-4ED7-A381-970BA02ABB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id="{54D730D9-5754-46EF-BCA2-CE59BF7B9A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4" name="TextBox 6513">
          <a:extLst>
            <a:ext uri="{FF2B5EF4-FFF2-40B4-BE49-F238E27FC236}">
              <a16:creationId xmlns:a16="http://schemas.microsoft.com/office/drawing/2014/main" id="{73F50C83-5C0C-4966-A87F-FA062199B6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:a16="http://schemas.microsoft.com/office/drawing/2014/main" id="{6614DEF2-54CA-47C8-BBCD-B41F80E5C2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id="{814E486D-088F-4CC2-99E2-DC1CA4E4E0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id="{D2BF5814-8E50-48DB-A004-71F048CB07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:a16="http://schemas.microsoft.com/office/drawing/2014/main" id="{42F7F1B2-0323-4C5E-BDF0-40C38122CB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id="{6D25BCB4-60D9-47E9-9AF8-C23F254257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id="{6A348400-3211-4A3E-A988-88B31727A4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:a16="http://schemas.microsoft.com/office/drawing/2014/main" id="{DFEA6D25-9F6E-482C-A044-DBFB9D3943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id="{F26584F8-26C6-4B8E-8B93-37482EE672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:a16="http://schemas.microsoft.com/office/drawing/2014/main" id="{86486694-FB8C-4201-B71E-00874D30A6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id="{0BADE26A-157F-4C80-AC89-99AF4CD62D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id="{6A7175B5-3EEB-4DFC-B9E4-D354C25EC0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:a16="http://schemas.microsoft.com/office/drawing/2014/main" id="{A5AAC27F-D097-4F61-8D04-50CE916DEB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:a16="http://schemas.microsoft.com/office/drawing/2014/main" id="{72626BC8-150D-44FB-8CB0-DC6DFB1FF0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:a16="http://schemas.microsoft.com/office/drawing/2014/main" id="{C5151ED5-E3C0-48C9-A5D5-D8B7B3D494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id="{033CABD4-0FE4-49F2-A025-57D659C622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id="{CAA7F5BB-0784-4AF5-8888-7BCFC4F2CE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id="{6DC7B7F8-51DE-4402-B1BE-74F820319B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id="{9CF838E6-6E6E-4B48-961C-0CB750F8F5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:a16="http://schemas.microsoft.com/office/drawing/2014/main" id="{9C15B78B-B3C2-475F-BD6F-A5C335D58D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:a16="http://schemas.microsoft.com/office/drawing/2014/main" id="{0AA1F9A6-3D22-40BF-AE29-F4C3093428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id="{4237025E-847E-4451-8381-0BE8314A94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id="{3B230744-CAB4-4FED-B48A-06E4C41886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id="{55FBC98A-D7E0-4CE9-A445-6AA56F46FC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id="{9F1F3E93-2922-47ED-97BB-9553D154E8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id="{A967A2AD-8416-4238-9BB9-A032F4936B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:a16="http://schemas.microsoft.com/office/drawing/2014/main" id="{73C7B89C-21A2-40C5-8C9D-5E0FA39BC5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id="{8E4F8FD6-8674-4A87-BBB9-C740A505A7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id="{D36EE1C5-C3AF-47D4-AECF-12E9478BBA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:a16="http://schemas.microsoft.com/office/drawing/2014/main" id="{5390647E-EB10-45F6-B43B-FC36491B98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id="{30D38C00-D7C1-49A8-9B87-ED73FFF7A2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:a16="http://schemas.microsoft.com/office/drawing/2014/main" id="{B6B88143-BAA1-4295-83CE-D8B35B4CF9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id="{2C02BAA4-F474-46C1-A7DD-5ADEFA5AEA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id="{BAD0A824-40F2-48CE-993E-AA083E9015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:a16="http://schemas.microsoft.com/office/drawing/2014/main" id="{3BAEE6D9-2AE9-4647-942A-762DE51697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49" name="TextBox 6548">
          <a:extLst>
            <a:ext uri="{FF2B5EF4-FFF2-40B4-BE49-F238E27FC236}">
              <a16:creationId xmlns:a16="http://schemas.microsoft.com/office/drawing/2014/main" id="{F0A01F96-15A2-4CE8-BDAD-CECD44F5EC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50" name="TextBox 6549">
          <a:extLst>
            <a:ext uri="{FF2B5EF4-FFF2-40B4-BE49-F238E27FC236}">
              <a16:creationId xmlns:a16="http://schemas.microsoft.com/office/drawing/2014/main" id="{874202BB-1CD0-4F29-99F6-471C5C9718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id="{31120EB6-459D-4219-8066-F44AF425D3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id="{2581598C-2B63-4EE8-8333-D06A159349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id="{15FC9E68-1D8E-4849-826E-EBD0A24940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id="{D8B70177-177A-4DCB-8D22-CFE637535E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:a16="http://schemas.microsoft.com/office/drawing/2014/main" id="{08DAF0A1-3A2F-47C8-AA29-4DCC9A4535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56" name="TextBox 6555">
          <a:extLst>
            <a:ext uri="{FF2B5EF4-FFF2-40B4-BE49-F238E27FC236}">
              <a16:creationId xmlns:a16="http://schemas.microsoft.com/office/drawing/2014/main" id="{268FB553-0099-4CF1-A14C-AA379CD6EA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id="{423152C3-9EB7-4C2F-B1F7-1D0E80A93E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id="{1030CAB8-DEB8-4E87-99A7-43370B70F8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59" name="TextBox 6558">
          <a:extLst>
            <a:ext uri="{FF2B5EF4-FFF2-40B4-BE49-F238E27FC236}">
              <a16:creationId xmlns:a16="http://schemas.microsoft.com/office/drawing/2014/main" id="{5FD6D7D2-3AE4-443B-AC86-064C2421D6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id="{FFA1E881-FB13-4E6E-B3C5-4D8D1FC341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id="{906682E1-2F98-47D3-9B03-63B735015A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:a16="http://schemas.microsoft.com/office/drawing/2014/main" id="{B37C8957-DA71-4210-A3CD-C4C5E30552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id="{C5FA0C67-E2A9-4889-90F0-615A049DA6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:a16="http://schemas.microsoft.com/office/drawing/2014/main" id="{A1122812-B51B-457F-969F-FB25780365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id="{640D88D5-7F40-4560-B80F-302ACB6FB7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5F993DB0-50B3-48D6-B5EF-E34DC2D0CF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:a16="http://schemas.microsoft.com/office/drawing/2014/main" id="{36FAA98A-1FE6-4C06-B55F-3A7FFF2FAA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8" name="TextBox 6567">
          <a:extLst>
            <a:ext uri="{FF2B5EF4-FFF2-40B4-BE49-F238E27FC236}">
              <a16:creationId xmlns:a16="http://schemas.microsoft.com/office/drawing/2014/main" id="{794F8E90-1DBE-4D44-9A5D-D485A9F512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:a16="http://schemas.microsoft.com/office/drawing/2014/main" id="{E6568F78-5226-4679-B195-DF51C61DB9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id="{98A0F34C-D814-4095-A595-0360F15346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id="{587201F4-94DE-4253-B1E1-1B45185FD4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id="{D562088C-7DC5-4203-8D29-8E6F6065A3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id="{207C4881-7909-4687-9616-4ECF527AAC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4" name="TextBox 6573">
          <a:extLst>
            <a:ext uri="{FF2B5EF4-FFF2-40B4-BE49-F238E27FC236}">
              <a16:creationId xmlns:a16="http://schemas.microsoft.com/office/drawing/2014/main" id="{22D9D250-3A3E-4614-A750-BB84958743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:a16="http://schemas.microsoft.com/office/drawing/2014/main" id="{E39F8756-4526-47C0-8217-C77C918100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id="{8B895223-9F53-42CB-98C3-A9C6AF4C15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id="{F86E15FF-A9AC-4E9A-8784-369C54D08D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id="{C6A7169D-C065-40BE-9D87-1F941D1E62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:a16="http://schemas.microsoft.com/office/drawing/2014/main" id="{51F55444-8267-4474-9B8A-52FAD002DC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:a16="http://schemas.microsoft.com/office/drawing/2014/main" id="{D2F4AB61-6469-446F-8836-95FA527428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id="{331F2672-4CE9-4FCF-8FB1-AAF4D69159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id="{D415164F-7476-4027-A7A7-1C7E2F38D8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3" name="TextBox 6582">
          <a:extLst>
            <a:ext uri="{FF2B5EF4-FFF2-40B4-BE49-F238E27FC236}">
              <a16:creationId xmlns:a16="http://schemas.microsoft.com/office/drawing/2014/main" id="{1F2294F8-1510-4DFC-9639-0096620AD3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4" name="TextBox 6583">
          <a:extLst>
            <a:ext uri="{FF2B5EF4-FFF2-40B4-BE49-F238E27FC236}">
              <a16:creationId xmlns:a16="http://schemas.microsoft.com/office/drawing/2014/main" id="{19FDDEFE-38C4-4018-B3D4-C1845A1768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id="{21D4C994-F6B1-4518-BE7A-06F2542D5C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6" name="TextBox 6585">
          <a:extLst>
            <a:ext uri="{FF2B5EF4-FFF2-40B4-BE49-F238E27FC236}">
              <a16:creationId xmlns:a16="http://schemas.microsoft.com/office/drawing/2014/main" id="{D788CFFB-C682-41E5-95C6-D55280089C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7" name="TextBox 6586">
          <a:extLst>
            <a:ext uri="{FF2B5EF4-FFF2-40B4-BE49-F238E27FC236}">
              <a16:creationId xmlns:a16="http://schemas.microsoft.com/office/drawing/2014/main" id="{88BB8132-9199-45CE-B2D8-37B6D96009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:a16="http://schemas.microsoft.com/office/drawing/2014/main" id="{68A236D8-85CE-4E9C-838A-C1043DF7BD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89" name="TextBox 6588">
          <a:extLst>
            <a:ext uri="{FF2B5EF4-FFF2-40B4-BE49-F238E27FC236}">
              <a16:creationId xmlns:a16="http://schemas.microsoft.com/office/drawing/2014/main" id="{2A875E5F-B099-439E-8E6B-A81B95A75D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0" name="TextBox 6589">
          <a:extLst>
            <a:ext uri="{FF2B5EF4-FFF2-40B4-BE49-F238E27FC236}">
              <a16:creationId xmlns:a16="http://schemas.microsoft.com/office/drawing/2014/main" id="{D1A0BAFF-200A-40F0-A278-6A900606CF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:a16="http://schemas.microsoft.com/office/drawing/2014/main" id="{4BF39E5A-B386-484B-9D64-874831801D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2" name="TextBox 6591">
          <a:extLst>
            <a:ext uri="{FF2B5EF4-FFF2-40B4-BE49-F238E27FC236}">
              <a16:creationId xmlns:a16="http://schemas.microsoft.com/office/drawing/2014/main" id="{5D2F011F-773B-4820-A58F-6B3F53DC93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3" name="TextBox 6592">
          <a:extLst>
            <a:ext uri="{FF2B5EF4-FFF2-40B4-BE49-F238E27FC236}">
              <a16:creationId xmlns:a16="http://schemas.microsoft.com/office/drawing/2014/main" id="{5D1224C5-FD68-4FE9-A4D0-95802EBEAC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id="{FF3D2E2A-2CEF-40E8-BBAD-F09844C41B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5" name="TextBox 6594">
          <a:extLst>
            <a:ext uri="{FF2B5EF4-FFF2-40B4-BE49-F238E27FC236}">
              <a16:creationId xmlns:a16="http://schemas.microsoft.com/office/drawing/2014/main" id="{D110B8B2-6742-4E30-8B4C-E93B530A0D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6" name="TextBox 6595">
          <a:extLst>
            <a:ext uri="{FF2B5EF4-FFF2-40B4-BE49-F238E27FC236}">
              <a16:creationId xmlns:a16="http://schemas.microsoft.com/office/drawing/2014/main" id="{0BC678E7-E63A-4BF1-A95E-6E320A7DF1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id="{EE32D27C-AA40-4809-8499-000105054A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8" name="TextBox 6597">
          <a:extLst>
            <a:ext uri="{FF2B5EF4-FFF2-40B4-BE49-F238E27FC236}">
              <a16:creationId xmlns:a16="http://schemas.microsoft.com/office/drawing/2014/main" id="{A21EDA35-EC1C-443E-BA7E-2BC0197AAB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599" name="TextBox 6598">
          <a:extLst>
            <a:ext uri="{FF2B5EF4-FFF2-40B4-BE49-F238E27FC236}">
              <a16:creationId xmlns:a16="http://schemas.microsoft.com/office/drawing/2014/main" id="{BBFD445A-FE11-46AC-AD79-63412AE0CF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:a16="http://schemas.microsoft.com/office/drawing/2014/main" id="{C7C6DEC0-8374-4F08-A8C2-3C1CCC044B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01" name="TextBox 6600">
          <a:extLst>
            <a:ext uri="{FF2B5EF4-FFF2-40B4-BE49-F238E27FC236}">
              <a16:creationId xmlns:a16="http://schemas.microsoft.com/office/drawing/2014/main" id="{5180DA6D-E9EA-486C-80BA-8792B908E1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02" name="TextBox 6601">
          <a:extLst>
            <a:ext uri="{FF2B5EF4-FFF2-40B4-BE49-F238E27FC236}">
              <a16:creationId xmlns:a16="http://schemas.microsoft.com/office/drawing/2014/main" id="{D6D198C9-BA5B-4A38-8949-3E38CAD19E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id="{E0F605A3-1542-4246-BD4E-36D5939A5D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04" name="TextBox 6603">
          <a:extLst>
            <a:ext uri="{FF2B5EF4-FFF2-40B4-BE49-F238E27FC236}">
              <a16:creationId xmlns:a16="http://schemas.microsoft.com/office/drawing/2014/main" id="{2CF9D78A-3162-4E31-88CF-E9C9684857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05" name="TextBox 6604">
          <a:extLst>
            <a:ext uri="{FF2B5EF4-FFF2-40B4-BE49-F238E27FC236}">
              <a16:creationId xmlns:a16="http://schemas.microsoft.com/office/drawing/2014/main" id="{D508179D-CDCD-44D5-802C-D6B4A2C48C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id="{E57617A0-D36C-4288-A50E-95538A315C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07" name="TextBox 6606">
          <a:extLst>
            <a:ext uri="{FF2B5EF4-FFF2-40B4-BE49-F238E27FC236}">
              <a16:creationId xmlns:a16="http://schemas.microsoft.com/office/drawing/2014/main" id="{2213F8D7-D479-4045-B7CF-5537BB7AF8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08" name="TextBox 6607">
          <a:extLst>
            <a:ext uri="{FF2B5EF4-FFF2-40B4-BE49-F238E27FC236}">
              <a16:creationId xmlns:a16="http://schemas.microsoft.com/office/drawing/2014/main" id="{F749DDBB-EB3A-487A-9D24-335BB06424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id="{E8BEFE11-CAF7-47B9-9EBC-DBAB2B5062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0" name="TextBox 6609">
          <a:extLst>
            <a:ext uri="{FF2B5EF4-FFF2-40B4-BE49-F238E27FC236}">
              <a16:creationId xmlns:a16="http://schemas.microsoft.com/office/drawing/2014/main" id="{E189CB7F-95AC-4973-92D6-A246331C38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1" name="TextBox 6610">
          <a:extLst>
            <a:ext uri="{FF2B5EF4-FFF2-40B4-BE49-F238E27FC236}">
              <a16:creationId xmlns:a16="http://schemas.microsoft.com/office/drawing/2014/main" id="{793C9FE7-AFF9-4323-B2D9-C5F2A3B74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:a16="http://schemas.microsoft.com/office/drawing/2014/main" id="{4C7B7926-8430-4E2D-8796-095A47D8FD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3" name="TextBox 6612">
          <a:extLst>
            <a:ext uri="{FF2B5EF4-FFF2-40B4-BE49-F238E27FC236}">
              <a16:creationId xmlns:a16="http://schemas.microsoft.com/office/drawing/2014/main" id="{2CDA231E-7771-429E-88BC-BC73311EA1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id="{FD76757D-11CD-4387-A8B1-C9D5A023EA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:a16="http://schemas.microsoft.com/office/drawing/2014/main" id="{3FF72BC2-405D-4707-95FF-F06430E0B5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6" name="TextBox 6615">
          <a:extLst>
            <a:ext uri="{FF2B5EF4-FFF2-40B4-BE49-F238E27FC236}">
              <a16:creationId xmlns:a16="http://schemas.microsoft.com/office/drawing/2014/main" id="{09054EA1-40B5-4CB5-A0F3-EBBB44A7A2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17" name="TextBox 6616">
          <a:extLst>
            <a:ext uri="{FF2B5EF4-FFF2-40B4-BE49-F238E27FC236}">
              <a16:creationId xmlns:a16="http://schemas.microsoft.com/office/drawing/2014/main" id="{0470DF52-1791-490B-A50C-0D5498A5EB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id="{9CF0AA79-1EC0-47B3-9F7F-DA79D3244F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19" name="TextBox 6618">
          <a:extLst>
            <a:ext uri="{FF2B5EF4-FFF2-40B4-BE49-F238E27FC236}">
              <a16:creationId xmlns:a16="http://schemas.microsoft.com/office/drawing/2014/main" id="{282DCFF5-310B-48F4-AC4C-5FE2FA6474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0" name="TextBox 6619">
          <a:extLst>
            <a:ext uri="{FF2B5EF4-FFF2-40B4-BE49-F238E27FC236}">
              <a16:creationId xmlns:a16="http://schemas.microsoft.com/office/drawing/2014/main" id="{928A84EB-C9B3-41CB-9797-41D3FD7570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id="{226C31D3-73CE-45E4-947D-FD7378F619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2" name="TextBox 6621">
          <a:extLst>
            <a:ext uri="{FF2B5EF4-FFF2-40B4-BE49-F238E27FC236}">
              <a16:creationId xmlns:a16="http://schemas.microsoft.com/office/drawing/2014/main" id="{C5131E0B-6368-421D-9A88-53D12B01CF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3" name="TextBox 6622">
          <a:extLst>
            <a:ext uri="{FF2B5EF4-FFF2-40B4-BE49-F238E27FC236}">
              <a16:creationId xmlns:a16="http://schemas.microsoft.com/office/drawing/2014/main" id="{61A725AC-6EE1-4454-BB13-66E50D247C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:a16="http://schemas.microsoft.com/office/drawing/2014/main" id="{13D38484-6414-4465-B268-D2003BD6C9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5" name="TextBox 6624">
          <a:extLst>
            <a:ext uri="{FF2B5EF4-FFF2-40B4-BE49-F238E27FC236}">
              <a16:creationId xmlns:a16="http://schemas.microsoft.com/office/drawing/2014/main" id="{4A5B4C4F-DCC8-41AD-B6CC-95408A316E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6" name="TextBox 6625">
          <a:extLst>
            <a:ext uri="{FF2B5EF4-FFF2-40B4-BE49-F238E27FC236}">
              <a16:creationId xmlns:a16="http://schemas.microsoft.com/office/drawing/2014/main" id="{6B13AC72-7AC6-41FF-AAB3-EF196C8C13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id="{ED1B4222-5850-4FDB-800A-1AE9E15B30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8" name="TextBox 6627">
          <a:extLst>
            <a:ext uri="{FF2B5EF4-FFF2-40B4-BE49-F238E27FC236}">
              <a16:creationId xmlns:a16="http://schemas.microsoft.com/office/drawing/2014/main" id="{2CE6EC61-225C-4A9C-9B26-038AA9F967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29" name="TextBox 6628">
          <a:extLst>
            <a:ext uri="{FF2B5EF4-FFF2-40B4-BE49-F238E27FC236}">
              <a16:creationId xmlns:a16="http://schemas.microsoft.com/office/drawing/2014/main" id="{027C2484-33F9-4C8D-AFD0-9574E8CC63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id="{2DF38FEA-7283-4732-93D3-9EF8F9C6A6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1" name="TextBox 6630">
          <a:extLst>
            <a:ext uri="{FF2B5EF4-FFF2-40B4-BE49-F238E27FC236}">
              <a16:creationId xmlns:a16="http://schemas.microsoft.com/office/drawing/2014/main" id="{EB1FEF6D-E8AE-44A5-B2FD-DAE6E914FA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2" name="TextBox 6631">
          <a:extLst>
            <a:ext uri="{FF2B5EF4-FFF2-40B4-BE49-F238E27FC236}">
              <a16:creationId xmlns:a16="http://schemas.microsoft.com/office/drawing/2014/main" id="{4C103EDC-4890-4B76-A069-4AD8E4A58B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id="{3D5B5392-A7EC-41B4-8B99-750C371ED2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4" name="TextBox 6633">
          <a:extLst>
            <a:ext uri="{FF2B5EF4-FFF2-40B4-BE49-F238E27FC236}">
              <a16:creationId xmlns:a16="http://schemas.microsoft.com/office/drawing/2014/main" id="{081823E2-8713-4D7F-B288-6351458161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5" name="TextBox 6634">
          <a:extLst>
            <a:ext uri="{FF2B5EF4-FFF2-40B4-BE49-F238E27FC236}">
              <a16:creationId xmlns:a16="http://schemas.microsoft.com/office/drawing/2014/main" id="{62063EE1-AD9B-4001-AE2F-46DAC79EF5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:a16="http://schemas.microsoft.com/office/drawing/2014/main" id="{765CBFE9-CF2C-4CD0-8F09-80F3F08F32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7" name="TextBox 6636">
          <a:extLst>
            <a:ext uri="{FF2B5EF4-FFF2-40B4-BE49-F238E27FC236}">
              <a16:creationId xmlns:a16="http://schemas.microsoft.com/office/drawing/2014/main" id="{000DC8F2-1B59-44D8-A24E-5DF6C31BD2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8" name="TextBox 6637">
          <a:extLst>
            <a:ext uri="{FF2B5EF4-FFF2-40B4-BE49-F238E27FC236}">
              <a16:creationId xmlns:a16="http://schemas.microsoft.com/office/drawing/2014/main" id="{184BB2E7-684B-4470-9E64-B91D98E15B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:a16="http://schemas.microsoft.com/office/drawing/2014/main" id="{DE63FF48-C5E9-4254-8BE1-4970CA4A45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0" name="TextBox 6639">
          <a:extLst>
            <a:ext uri="{FF2B5EF4-FFF2-40B4-BE49-F238E27FC236}">
              <a16:creationId xmlns:a16="http://schemas.microsoft.com/office/drawing/2014/main" id="{46502C18-B2E2-436B-9BBB-C92FA9A1E7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1" name="TextBox 6640">
          <a:extLst>
            <a:ext uri="{FF2B5EF4-FFF2-40B4-BE49-F238E27FC236}">
              <a16:creationId xmlns:a16="http://schemas.microsoft.com/office/drawing/2014/main" id="{AFD6F203-BE82-4BEF-AF3C-D9637F72F6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id="{940BBA7A-6D25-41DA-B557-FBBD6F5E35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3" name="TextBox 6642">
          <a:extLst>
            <a:ext uri="{FF2B5EF4-FFF2-40B4-BE49-F238E27FC236}">
              <a16:creationId xmlns:a16="http://schemas.microsoft.com/office/drawing/2014/main" id="{1E5A0C8E-FF59-47AF-A5B8-C055244D61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4" name="TextBox 6643">
          <a:extLst>
            <a:ext uri="{FF2B5EF4-FFF2-40B4-BE49-F238E27FC236}">
              <a16:creationId xmlns:a16="http://schemas.microsoft.com/office/drawing/2014/main" id="{BD77DECE-1629-4C42-892E-CA1DD3CF31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id="{71BF6809-12BE-4D0A-9A42-88139BE847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6" name="TextBox 6645">
          <a:extLst>
            <a:ext uri="{FF2B5EF4-FFF2-40B4-BE49-F238E27FC236}">
              <a16:creationId xmlns:a16="http://schemas.microsoft.com/office/drawing/2014/main" id="{ED52DF5A-7074-434B-A6BA-41B2C47A5F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7" name="TextBox 6646">
          <a:extLst>
            <a:ext uri="{FF2B5EF4-FFF2-40B4-BE49-F238E27FC236}">
              <a16:creationId xmlns:a16="http://schemas.microsoft.com/office/drawing/2014/main" id="{907EF756-F4D8-488D-96CF-58AE0616F7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:a16="http://schemas.microsoft.com/office/drawing/2014/main" id="{3F47C6A8-E7AA-42CE-B738-C3A8B511FE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49" name="TextBox 6648">
          <a:extLst>
            <a:ext uri="{FF2B5EF4-FFF2-40B4-BE49-F238E27FC236}">
              <a16:creationId xmlns:a16="http://schemas.microsoft.com/office/drawing/2014/main" id="{55D4FFFB-7107-4713-9D70-F12D4BD9CF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50" name="TextBox 6649">
          <a:extLst>
            <a:ext uri="{FF2B5EF4-FFF2-40B4-BE49-F238E27FC236}">
              <a16:creationId xmlns:a16="http://schemas.microsoft.com/office/drawing/2014/main" id="{8D4DC0DA-6DF7-4319-AB83-B1731AC5DC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:a16="http://schemas.microsoft.com/office/drawing/2014/main" id="{C419887C-B7A9-44C7-B219-8DBEDECA84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52" name="TextBox 6651">
          <a:extLst>
            <a:ext uri="{FF2B5EF4-FFF2-40B4-BE49-F238E27FC236}">
              <a16:creationId xmlns:a16="http://schemas.microsoft.com/office/drawing/2014/main" id="{5DE85CBB-0FAF-43BC-A3EC-420066C8D3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53" name="TextBox 6652">
          <a:extLst>
            <a:ext uri="{FF2B5EF4-FFF2-40B4-BE49-F238E27FC236}">
              <a16:creationId xmlns:a16="http://schemas.microsoft.com/office/drawing/2014/main" id="{E86ABA50-694C-4CA1-B704-A05B639EF3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:a16="http://schemas.microsoft.com/office/drawing/2014/main" id="{0A9560B4-C828-4560-92AD-5FBFCCE795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55" name="TextBox 6654">
          <a:extLst>
            <a:ext uri="{FF2B5EF4-FFF2-40B4-BE49-F238E27FC236}">
              <a16:creationId xmlns:a16="http://schemas.microsoft.com/office/drawing/2014/main" id="{E3F1C113-830A-4F83-A13B-4DCBAC1D70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56" name="TextBox 6655">
          <a:extLst>
            <a:ext uri="{FF2B5EF4-FFF2-40B4-BE49-F238E27FC236}">
              <a16:creationId xmlns:a16="http://schemas.microsoft.com/office/drawing/2014/main" id="{B9922FB8-DA11-4E4D-BEA0-4469A70736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:a16="http://schemas.microsoft.com/office/drawing/2014/main" id="{F8F0C092-C77A-41B9-8513-E3CA25DFBE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58" name="TextBox 6657">
          <a:extLst>
            <a:ext uri="{FF2B5EF4-FFF2-40B4-BE49-F238E27FC236}">
              <a16:creationId xmlns:a16="http://schemas.microsoft.com/office/drawing/2014/main" id="{D5890536-27F4-4803-98D5-CAD5607A00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59" name="TextBox 6658">
          <a:extLst>
            <a:ext uri="{FF2B5EF4-FFF2-40B4-BE49-F238E27FC236}">
              <a16:creationId xmlns:a16="http://schemas.microsoft.com/office/drawing/2014/main" id="{606BC477-9D80-4DF2-80FA-8783789252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:a16="http://schemas.microsoft.com/office/drawing/2014/main" id="{93036D4B-2BF1-420E-9BBE-31969313FF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61" name="TextBox 6660">
          <a:extLst>
            <a:ext uri="{FF2B5EF4-FFF2-40B4-BE49-F238E27FC236}">
              <a16:creationId xmlns:a16="http://schemas.microsoft.com/office/drawing/2014/main" id="{9C417D8B-2AB0-4796-9E0D-8F33A96F02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62" name="TextBox 6661">
          <a:extLst>
            <a:ext uri="{FF2B5EF4-FFF2-40B4-BE49-F238E27FC236}">
              <a16:creationId xmlns:a16="http://schemas.microsoft.com/office/drawing/2014/main" id="{81E3C67E-7325-4AC7-8E1C-F56D93C5CB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id="{14344F2B-967D-4387-9131-7040A417BD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64" name="TextBox 6663">
          <a:extLst>
            <a:ext uri="{FF2B5EF4-FFF2-40B4-BE49-F238E27FC236}">
              <a16:creationId xmlns:a16="http://schemas.microsoft.com/office/drawing/2014/main" id="{D5F3E4AE-D427-4118-B800-B3430864FD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65" name="TextBox 6664">
          <a:extLst>
            <a:ext uri="{FF2B5EF4-FFF2-40B4-BE49-F238E27FC236}">
              <a16:creationId xmlns:a16="http://schemas.microsoft.com/office/drawing/2014/main" id="{ABBB8C17-0926-4CBC-8C17-12A5245EED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66" name="TextBox 6665">
          <a:extLst>
            <a:ext uri="{FF2B5EF4-FFF2-40B4-BE49-F238E27FC236}">
              <a16:creationId xmlns:a16="http://schemas.microsoft.com/office/drawing/2014/main" id="{FD65558F-A231-4064-BDB6-403366623F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67" name="TextBox 6666">
          <a:extLst>
            <a:ext uri="{FF2B5EF4-FFF2-40B4-BE49-F238E27FC236}">
              <a16:creationId xmlns:a16="http://schemas.microsoft.com/office/drawing/2014/main" id="{BBE296BA-C3FC-4B8D-B6B4-9E23D81E0B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68" name="TextBox 6667">
          <a:extLst>
            <a:ext uri="{FF2B5EF4-FFF2-40B4-BE49-F238E27FC236}">
              <a16:creationId xmlns:a16="http://schemas.microsoft.com/office/drawing/2014/main" id="{E0C8FF4E-7A8D-4ACF-A251-9FBF3EF8FD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id="{3B949A97-7DB6-4C5B-AAA9-8ED74448CC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0" name="TextBox 6669">
          <a:extLst>
            <a:ext uri="{FF2B5EF4-FFF2-40B4-BE49-F238E27FC236}">
              <a16:creationId xmlns:a16="http://schemas.microsoft.com/office/drawing/2014/main" id="{EC008A17-C7CA-4021-9AA7-4BBA9D3619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1" name="TextBox 6670">
          <a:extLst>
            <a:ext uri="{FF2B5EF4-FFF2-40B4-BE49-F238E27FC236}">
              <a16:creationId xmlns:a16="http://schemas.microsoft.com/office/drawing/2014/main" id="{F98108ED-1DF7-4916-9BEC-718F32ADE3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:a16="http://schemas.microsoft.com/office/drawing/2014/main" id="{1AEE79EC-9F28-4E1F-8019-7D207D84D9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3" name="TextBox 6672">
          <a:extLst>
            <a:ext uri="{FF2B5EF4-FFF2-40B4-BE49-F238E27FC236}">
              <a16:creationId xmlns:a16="http://schemas.microsoft.com/office/drawing/2014/main" id="{AEE491C8-5287-410C-A8F6-8CD5530157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4" name="TextBox 6673">
          <a:extLst>
            <a:ext uri="{FF2B5EF4-FFF2-40B4-BE49-F238E27FC236}">
              <a16:creationId xmlns:a16="http://schemas.microsoft.com/office/drawing/2014/main" id="{9B2DC398-2737-4BC6-A5B0-F0B5DA211E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id="{E0CF864B-D6DF-4E1D-8D51-52DDCA9C14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6" name="TextBox 6675">
          <a:extLst>
            <a:ext uri="{FF2B5EF4-FFF2-40B4-BE49-F238E27FC236}">
              <a16:creationId xmlns:a16="http://schemas.microsoft.com/office/drawing/2014/main" id="{F4298B13-41A3-4483-98E9-6BC25A2A4C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677" name="TextBox 6676">
          <a:extLst>
            <a:ext uri="{FF2B5EF4-FFF2-40B4-BE49-F238E27FC236}">
              <a16:creationId xmlns:a16="http://schemas.microsoft.com/office/drawing/2014/main" id="{83346DF8-5AB4-48E3-8FCA-95956FF5F2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id="{DDB89819-0F35-4DE1-9353-911832E224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79" name="TextBox 6678">
          <a:extLst>
            <a:ext uri="{FF2B5EF4-FFF2-40B4-BE49-F238E27FC236}">
              <a16:creationId xmlns:a16="http://schemas.microsoft.com/office/drawing/2014/main" id="{36A18121-58C7-4E72-B2C5-D27A7A816F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0" name="TextBox 6679">
          <a:extLst>
            <a:ext uri="{FF2B5EF4-FFF2-40B4-BE49-F238E27FC236}">
              <a16:creationId xmlns:a16="http://schemas.microsoft.com/office/drawing/2014/main" id="{659BC392-7550-488B-A00C-1F27894053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:a16="http://schemas.microsoft.com/office/drawing/2014/main" id="{99A292F5-8BB2-483F-B04E-EC1C8679A7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2" name="TextBox 6681">
          <a:extLst>
            <a:ext uri="{FF2B5EF4-FFF2-40B4-BE49-F238E27FC236}">
              <a16:creationId xmlns:a16="http://schemas.microsoft.com/office/drawing/2014/main" id="{18D02AE9-978B-4A42-A8D4-4777A0EABF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3" name="TextBox 6682">
          <a:extLst>
            <a:ext uri="{FF2B5EF4-FFF2-40B4-BE49-F238E27FC236}">
              <a16:creationId xmlns:a16="http://schemas.microsoft.com/office/drawing/2014/main" id="{5AFE0733-8580-4156-BCC4-7D57DF8EDB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4" name="TextBox 6683">
          <a:extLst>
            <a:ext uri="{FF2B5EF4-FFF2-40B4-BE49-F238E27FC236}">
              <a16:creationId xmlns:a16="http://schemas.microsoft.com/office/drawing/2014/main" id="{6406D4A3-18BA-4DE2-A04B-35B725644A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5" name="TextBox 6684">
          <a:extLst>
            <a:ext uri="{FF2B5EF4-FFF2-40B4-BE49-F238E27FC236}">
              <a16:creationId xmlns:a16="http://schemas.microsoft.com/office/drawing/2014/main" id="{9C503FB5-C9B2-4237-A08E-D7C1051C9B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6" name="TextBox 6685">
          <a:extLst>
            <a:ext uri="{FF2B5EF4-FFF2-40B4-BE49-F238E27FC236}">
              <a16:creationId xmlns:a16="http://schemas.microsoft.com/office/drawing/2014/main" id="{51016A86-A439-41C5-912A-400AA6A096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:a16="http://schemas.microsoft.com/office/drawing/2014/main" id="{7E8E16B7-EB63-4CD9-B3CB-E3B6F0D872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8" name="TextBox 6687">
          <a:extLst>
            <a:ext uri="{FF2B5EF4-FFF2-40B4-BE49-F238E27FC236}">
              <a16:creationId xmlns:a16="http://schemas.microsoft.com/office/drawing/2014/main" id="{298FBA40-3058-44DE-9613-CA08325482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89" name="TextBox 6688">
          <a:extLst>
            <a:ext uri="{FF2B5EF4-FFF2-40B4-BE49-F238E27FC236}">
              <a16:creationId xmlns:a16="http://schemas.microsoft.com/office/drawing/2014/main" id="{01E62C6F-F915-49CB-A777-FFD03979BD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id="{E1230298-02A7-45BD-81DD-0CB47F7956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1" name="TextBox 6690">
          <a:extLst>
            <a:ext uri="{FF2B5EF4-FFF2-40B4-BE49-F238E27FC236}">
              <a16:creationId xmlns:a16="http://schemas.microsoft.com/office/drawing/2014/main" id="{992F8338-6464-4A8B-B9C5-736974D656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2" name="TextBox 6691">
          <a:extLst>
            <a:ext uri="{FF2B5EF4-FFF2-40B4-BE49-F238E27FC236}">
              <a16:creationId xmlns:a16="http://schemas.microsoft.com/office/drawing/2014/main" id="{B1DB2924-F5D3-4697-B82C-26A452712E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:a16="http://schemas.microsoft.com/office/drawing/2014/main" id="{B5EC3ADF-EE52-4532-80BC-CEEB0846EF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4" name="TextBox 6693">
          <a:extLst>
            <a:ext uri="{FF2B5EF4-FFF2-40B4-BE49-F238E27FC236}">
              <a16:creationId xmlns:a16="http://schemas.microsoft.com/office/drawing/2014/main" id="{C7A7D3C4-99A9-4A49-BF10-DC45C97E9D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5" name="TextBox 6694">
          <a:extLst>
            <a:ext uri="{FF2B5EF4-FFF2-40B4-BE49-F238E27FC236}">
              <a16:creationId xmlns:a16="http://schemas.microsoft.com/office/drawing/2014/main" id="{E17CF0AC-59F7-4C0A-B8DA-8D57C5EDA2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:a16="http://schemas.microsoft.com/office/drawing/2014/main" id="{52C387EC-EA3E-423E-AFAD-523E0A4C41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7" name="TextBox 6696">
          <a:extLst>
            <a:ext uri="{FF2B5EF4-FFF2-40B4-BE49-F238E27FC236}">
              <a16:creationId xmlns:a16="http://schemas.microsoft.com/office/drawing/2014/main" id="{5BC98E1D-53F4-4C6E-9DE2-0F53FB2EF8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8" name="TextBox 6697">
          <a:extLst>
            <a:ext uri="{FF2B5EF4-FFF2-40B4-BE49-F238E27FC236}">
              <a16:creationId xmlns:a16="http://schemas.microsoft.com/office/drawing/2014/main" id="{70A8824E-DD0F-426C-AB15-7AFB04279B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:a16="http://schemas.microsoft.com/office/drawing/2014/main" id="{C67D2C2B-23F7-4CBA-8E82-A61CFDB4F0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0" name="TextBox 6699">
          <a:extLst>
            <a:ext uri="{FF2B5EF4-FFF2-40B4-BE49-F238E27FC236}">
              <a16:creationId xmlns:a16="http://schemas.microsoft.com/office/drawing/2014/main" id="{D019C677-980D-42D1-B023-E4B7FF0E7C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id="{17D884F9-E9CE-438B-B70C-DE1C2B2C32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:a16="http://schemas.microsoft.com/office/drawing/2014/main" id="{9591BF42-2FEE-4A9D-8A47-FC6B263F20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3" name="TextBox 6702">
          <a:extLst>
            <a:ext uri="{FF2B5EF4-FFF2-40B4-BE49-F238E27FC236}">
              <a16:creationId xmlns:a16="http://schemas.microsoft.com/office/drawing/2014/main" id="{2A54574E-2849-4E55-A200-75E994E848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4" name="TextBox 6703">
          <a:extLst>
            <a:ext uri="{FF2B5EF4-FFF2-40B4-BE49-F238E27FC236}">
              <a16:creationId xmlns:a16="http://schemas.microsoft.com/office/drawing/2014/main" id="{2756471E-8BA0-48F6-A508-7AA67E347E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:a16="http://schemas.microsoft.com/office/drawing/2014/main" id="{EDBEA49F-62D5-471F-AF24-7CFFB1515B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06" name="TextBox 6705">
          <a:extLst>
            <a:ext uri="{FF2B5EF4-FFF2-40B4-BE49-F238E27FC236}">
              <a16:creationId xmlns:a16="http://schemas.microsoft.com/office/drawing/2014/main" id="{5C040459-D18B-4327-9C52-191438349C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07" name="TextBox 6706">
          <a:extLst>
            <a:ext uri="{FF2B5EF4-FFF2-40B4-BE49-F238E27FC236}">
              <a16:creationId xmlns:a16="http://schemas.microsoft.com/office/drawing/2014/main" id="{E736289C-62A0-4450-8008-CE8F7E1FCB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id="{90E25035-1152-41F5-B7BC-71C9171181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09" name="TextBox 6708">
          <a:extLst>
            <a:ext uri="{FF2B5EF4-FFF2-40B4-BE49-F238E27FC236}">
              <a16:creationId xmlns:a16="http://schemas.microsoft.com/office/drawing/2014/main" id="{F1C94F4A-BCA8-4DA2-85CB-F9D1B2D0DF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10" name="TextBox 6709">
          <a:extLst>
            <a:ext uri="{FF2B5EF4-FFF2-40B4-BE49-F238E27FC236}">
              <a16:creationId xmlns:a16="http://schemas.microsoft.com/office/drawing/2014/main" id="{B8241E7B-F3E2-4AA8-9AE3-9214EFDB0A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:a16="http://schemas.microsoft.com/office/drawing/2014/main" id="{2AECE88B-DA7C-46FA-8EFF-0718A856DD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12" name="TextBox 6711">
          <a:extLst>
            <a:ext uri="{FF2B5EF4-FFF2-40B4-BE49-F238E27FC236}">
              <a16:creationId xmlns:a16="http://schemas.microsoft.com/office/drawing/2014/main" id="{8D590D0D-52FC-40BA-A044-22C3A82D7A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13" name="TextBox 6712">
          <a:extLst>
            <a:ext uri="{FF2B5EF4-FFF2-40B4-BE49-F238E27FC236}">
              <a16:creationId xmlns:a16="http://schemas.microsoft.com/office/drawing/2014/main" id="{B345F95A-370A-406F-AED1-F170855C3B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:a16="http://schemas.microsoft.com/office/drawing/2014/main" id="{E76DC518-504F-4BF7-B067-676A1B9BF4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5" name="TextBox 6714">
          <a:extLst>
            <a:ext uri="{FF2B5EF4-FFF2-40B4-BE49-F238E27FC236}">
              <a16:creationId xmlns:a16="http://schemas.microsoft.com/office/drawing/2014/main" id="{E5EADAEF-7770-4AEA-BD3E-B01F44AED1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6" name="TextBox 6715">
          <a:extLst>
            <a:ext uri="{FF2B5EF4-FFF2-40B4-BE49-F238E27FC236}">
              <a16:creationId xmlns:a16="http://schemas.microsoft.com/office/drawing/2014/main" id="{7C32D5A8-6369-47F8-861D-1ADFAF850E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id="{ADA768BD-3FEF-4477-B96B-C62D338D95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8" name="TextBox 6717">
          <a:extLst>
            <a:ext uri="{FF2B5EF4-FFF2-40B4-BE49-F238E27FC236}">
              <a16:creationId xmlns:a16="http://schemas.microsoft.com/office/drawing/2014/main" id="{7B7236F8-2730-4041-B49A-22C9A18BB8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19" name="TextBox 6718">
          <a:extLst>
            <a:ext uri="{FF2B5EF4-FFF2-40B4-BE49-F238E27FC236}">
              <a16:creationId xmlns:a16="http://schemas.microsoft.com/office/drawing/2014/main" id="{580FCF6F-36C4-4CF5-905C-4FC14D49E5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id="{C4727016-C3D8-46AA-A4DF-FED6CA0D06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1" name="TextBox 6720">
          <a:extLst>
            <a:ext uri="{FF2B5EF4-FFF2-40B4-BE49-F238E27FC236}">
              <a16:creationId xmlns:a16="http://schemas.microsoft.com/office/drawing/2014/main" id="{88CEA63C-94C9-47A4-868E-64D13104A2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2" name="TextBox 6721">
          <a:extLst>
            <a:ext uri="{FF2B5EF4-FFF2-40B4-BE49-F238E27FC236}">
              <a16:creationId xmlns:a16="http://schemas.microsoft.com/office/drawing/2014/main" id="{393A3914-3DBB-467D-8547-0CF81419ED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id="{68195B3D-1DE5-45A9-BAD7-69C65EBB08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4" name="TextBox 6723">
          <a:extLst>
            <a:ext uri="{FF2B5EF4-FFF2-40B4-BE49-F238E27FC236}">
              <a16:creationId xmlns:a16="http://schemas.microsoft.com/office/drawing/2014/main" id="{315FACB9-FF4C-4902-8E55-36D6F83C61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25" name="TextBox 6724">
          <a:extLst>
            <a:ext uri="{FF2B5EF4-FFF2-40B4-BE49-F238E27FC236}">
              <a16:creationId xmlns:a16="http://schemas.microsoft.com/office/drawing/2014/main" id="{B603B477-E0E5-4FBB-9A99-98000F0761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id="{DDFABBCC-4F67-49CB-B58E-C1C2D4C139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27" name="TextBox 6726">
          <a:extLst>
            <a:ext uri="{FF2B5EF4-FFF2-40B4-BE49-F238E27FC236}">
              <a16:creationId xmlns:a16="http://schemas.microsoft.com/office/drawing/2014/main" id="{D50E9716-DA3B-4113-ADAF-5A51ADD175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28" name="TextBox 6727">
          <a:extLst>
            <a:ext uri="{FF2B5EF4-FFF2-40B4-BE49-F238E27FC236}">
              <a16:creationId xmlns:a16="http://schemas.microsoft.com/office/drawing/2014/main" id="{0D3DC9E2-C1D8-4135-86C0-BA8A9B1760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id="{3122903C-9029-41E5-AE7C-772F4B8927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0" name="TextBox 6729">
          <a:extLst>
            <a:ext uri="{FF2B5EF4-FFF2-40B4-BE49-F238E27FC236}">
              <a16:creationId xmlns:a16="http://schemas.microsoft.com/office/drawing/2014/main" id="{A8ED9777-9DA2-4410-828C-D663CAFC91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1" name="TextBox 6730">
          <a:extLst>
            <a:ext uri="{FF2B5EF4-FFF2-40B4-BE49-F238E27FC236}">
              <a16:creationId xmlns:a16="http://schemas.microsoft.com/office/drawing/2014/main" id="{D9EA5F51-7F6C-4CF6-B53D-F377C4DF53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:a16="http://schemas.microsoft.com/office/drawing/2014/main" id="{C4835C2D-5A16-4AC5-899C-87F941429A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3" name="TextBox 6732">
          <a:extLst>
            <a:ext uri="{FF2B5EF4-FFF2-40B4-BE49-F238E27FC236}">
              <a16:creationId xmlns:a16="http://schemas.microsoft.com/office/drawing/2014/main" id="{DF673101-8218-47EF-BAC8-55AD466A66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4" name="TextBox 6733">
          <a:extLst>
            <a:ext uri="{FF2B5EF4-FFF2-40B4-BE49-F238E27FC236}">
              <a16:creationId xmlns:a16="http://schemas.microsoft.com/office/drawing/2014/main" id="{DDF27229-FEBE-4073-9EEC-005906BC3B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id="{A231EB55-308D-48BC-84D1-FD253F6F20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6" name="TextBox 6735">
          <a:extLst>
            <a:ext uri="{FF2B5EF4-FFF2-40B4-BE49-F238E27FC236}">
              <a16:creationId xmlns:a16="http://schemas.microsoft.com/office/drawing/2014/main" id="{E6D2A388-DEF3-431A-8305-443679C706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7" name="TextBox 6736">
          <a:extLst>
            <a:ext uri="{FF2B5EF4-FFF2-40B4-BE49-F238E27FC236}">
              <a16:creationId xmlns:a16="http://schemas.microsoft.com/office/drawing/2014/main" id="{9C8C5CAD-8643-4EC0-87E4-D5DFDF57E0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id="{785C1DE3-A211-40ED-858C-16A7CDE59E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39" name="TextBox 6738">
          <a:extLst>
            <a:ext uri="{FF2B5EF4-FFF2-40B4-BE49-F238E27FC236}">
              <a16:creationId xmlns:a16="http://schemas.microsoft.com/office/drawing/2014/main" id="{1482646B-4675-4477-A182-5E4E305BFF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0" name="TextBox 6739">
          <a:extLst>
            <a:ext uri="{FF2B5EF4-FFF2-40B4-BE49-F238E27FC236}">
              <a16:creationId xmlns:a16="http://schemas.microsoft.com/office/drawing/2014/main" id="{B3985262-B095-4B4A-BA0E-B0CD739483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:a16="http://schemas.microsoft.com/office/drawing/2014/main" id="{CD0E3F06-06EC-48A3-AD49-B7254CFF66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2" name="TextBox 6741">
          <a:extLst>
            <a:ext uri="{FF2B5EF4-FFF2-40B4-BE49-F238E27FC236}">
              <a16:creationId xmlns:a16="http://schemas.microsoft.com/office/drawing/2014/main" id="{D2E792CD-73E9-40FD-A0D6-82A066F0BC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3" name="TextBox 6742">
          <a:extLst>
            <a:ext uri="{FF2B5EF4-FFF2-40B4-BE49-F238E27FC236}">
              <a16:creationId xmlns:a16="http://schemas.microsoft.com/office/drawing/2014/main" id="{E52C01EC-63CE-4F62-A427-DA596C1540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id="{BF965B47-EC30-462B-BC88-369CC9EAFE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5" name="TextBox 6744">
          <a:extLst>
            <a:ext uri="{FF2B5EF4-FFF2-40B4-BE49-F238E27FC236}">
              <a16:creationId xmlns:a16="http://schemas.microsoft.com/office/drawing/2014/main" id="{932B99F8-1A62-4D09-B3FE-F5C3463D17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6" name="TextBox 6745">
          <a:extLst>
            <a:ext uri="{FF2B5EF4-FFF2-40B4-BE49-F238E27FC236}">
              <a16:creationId xmlns:a16="http://schemas.microsoft.com/office/drawing/2014/main" id="{8B0E776A-40CE-493A-84F5-F22C8345E3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id="{FB22AC2B-AC58-4C05-B69B-943E6368F9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48" name="TextBox 6747">
          <a:extLst>
            <a:ext uri="{FF2B5EF4-FFF2-40B4-BE49-F238E27FC236}">
              <a16:creationId xmlns:a16="http://schemas.microsoft.com/office/drawing/2014/main" id="{C4445AB1-FD7C-414A-B853-FF46F7BC84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49" name="TextBox 6748">
          <a:extLst>
            <a:ext uri="{FF2B5EF4-FFF2-40B4-BE49-F238E27FC236}">
              <a16:creationId xmlns:a16="http://schemas.microsoft.com/office/drawing/2014/main" id="{354A38B6-E583-4F66-8D51-53F5324E63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:a16="http://schemas.microsoft.com/office/drawing/2014/main" id="{2C8EAC4A-C903-4595-B80E-6EA9AD7B63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51" name="TextBox 6750">
          <a:extLst>
            <a:ext uri="{FF2B5EF4-FFF2-40B4-BE49-F238E27FC236}">
              <a16:creationId xmlns:a16="http://schemas.microsoft.com/office/drawing/2014/main" id="{4C2D39DE-A24A-416A-8CA7-1F94DC107F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52" name="TextBox 6751">
          <a:extLst>
            <a:ext uri="{FF2B5EF4-FFF2-40B4-BE49-F238E27FC236}">
              <a16:creationId xmlns:a16="http://schemas.microsoft.com/office/drawing/2014/main" id="{036D1CB3-A5D6-4BD8-B14E-8E98D77D07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53" name="TextBox 6752">
          <a:extLst>
            <a:ext uri="{FF2B5EF4-FFF2-40B4-BE49-F238E27FC236}">
              <a16:creationId xmlns:a16="http://schemas.microsoft.com/office/drawing/2014/main" id="{DAFC48D5-FF8B-45E8-95FC-9914746F1E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54" name="TextBox 6753">
          <a:extLst>
            <a:ext uri="{FF2B5EF4-FFF2-40B4-BE49-F238E27FC236}">
              <a16:creationId xmlns:a16="http://schemas.microsoft.com/office/drawing/2014/main" id="{2CEF7BCC-402D-4CF7-8D00-FD44221756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55" name="TextBox 6754">
          <a:extLst>
            <a:ext uri="{FF2B5EF4-FFF2-40B4-BE49-F238E27FC236}">
              <a16:creationId xmlns:a16="http://schemas.microsoft.com/office/drawing/2014/main" id="{29F4852A-AE5F-4CBE-A718-5DE1428C9F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:a16="http://schemas.microsoft.com/office/drawing/2014/main" id="{7BF39D89-A0F6-4744-9E7F-84E6D82A97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57" name="TextBox 6756">
          <a:extLst>
            <a:ext uri="{FF2B5EF4-FFF2-40B4-BE49-F238E27FC236}">
              <a16:creationId xmlns:a16="http://schemas.microsoft.com/office/drawing/2014/main" id="{398FC57A-F963-4806-8BCE-4474D81236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58" name="TextBox 6757">
          <a:extLst>
            <a:ext uri="{FF2B5EF4-FFF2-40B4-BE49-F238E27FC236}">
              <a16:creationId xmlns:a16="http://schemas.microsoft.com/office/drawing/2014/main" id="{7915C8AB-B038-455D-8D93-8B4385DC53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59" name="TextBox 6758">
          <a:extLst>
            <a:ext uri="{FF2B5EF4-FFF2-40B4-BE49-F238E27FC236}">
              <a16:creationId xmlns:a16="http://schemas.microsoft.com/office/drawing/2014/main" id="{AFD6D018-AB4C-4D8F-AEC5-C0B8A250C5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60" name="TextBox 6759">
          <a:extLst>
            <a:ext uri="{FF2B5EF4-FFF2-40B4-BE49-F238E27FC236}">
              <a16:creationId xmlns:a16="http://schemas.microsoft.com/office/drawing/2014/main" id="{CCBB5E9F-3121-41A6-AFE4-DE56D2A6E9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61" name="TextBox 6760">
          <a:extLst>
            <a:ext uri="{FF2B5EF4-FFF2-40B4-BE49-F238E27FC236}">
              <a16:creationId xmlns:a16="http://schemas.microsoft.com/office/drawing/2014/main" id="{2F088153-A80E-4338-ACB6-82A6EE4BB6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:a16="http://schemas.microsoft.com/office/drawing/2014/main" id="{E2E7CB42-2B79-41FC-8009-3FE2AE6BF3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3" name="TextBox 6762">
          <a:extLst>
            <a:ext uri="{FF2B5EF4-FFF2-40B4-BE49-F238E27FC236}">
              <a16:creationId xmlns:a16="http://schemas.microsoft.com/office/drawing/2014/main" id="{59448A0F-9A61-4609-97FE-91A5DD8360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4" name="TextBox 6763">
          <a:extLst>
            <a:ext uri="{FF2B5EF4-FFF2-40B4-BE49-F238E27FC236}">
              <a16:creationId xmlns:a16="http://schemas.microsoft.com/office/drawing/2014/main" id="{8EA5FC24-4682-4245-8675-453545EE0F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id="{0B4E25B5-A7C9-45FD-A2AB-2676EDA127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6" name="TextBox 6765">
          <a:extLst>
            <a:ext uri="{FF2B5EF4-FFF2-40B4-BE49-F238E27FC236}">
              <a16:creationId xmlns:a16="http://schemas.microsoft.com/office/drawing/2014/main" id="{54B74585-B50A-4D8E-9B05-A31D2F3ACE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7" name="TextBox 6766">
          <a:extLst>
            <a:ext uri="{FF2B5EF4-FFF2-40B4-BE49-F238E27FC236}">
              <a16:creationId xmlns:a16="http://schemas.microsoft.com/office/drawing/2014/main" id="{BF702DE2-3FBA-4A41-8645-4733509772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:a16="http://schemas.microsoft.com/office/drawing/2014/main" id="{0AC2FB2D-3ADB-4765-ADCD-E7DD9EF87F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69" name="TextBox 6768">
          <a:extLst>
            <a:ext uri="{FF2B5EF4-FFF2-40B4-BE49-F238E27FC236}">
              <a16:creationId xmlns:a16="http://schemas.microsoft.com/office/drawing/2014/main" id="{CF682832-547A-4D39-8F4C-43859D912D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70" name="TextBox 6769">
          <a:extLst>
            <a:ext uri="{FF2B5EF4-FFF2-40B4-BE49-F238E27FC236}">
              <a16:creationId xmlns:a16="http://schemas.microsoft.com/office/drawing/2014/main" id="{619FDF34-4C2B-40B1-AA92-758651AC81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:a16="http://schemas.microsoft.com/office/drawing/2014/main" id="{D5E41E9E-EB76-489E-9041-777A766DDD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72" name="TextBox 6771">
          <a:extLst>
            <a:ext uri="{FF2B5EF4-FFF2-40B4-BE49-F238E27FC236}">
              <a16:creationId xmlns:a16="http://schemas.microsoft.com/office/drawing/2014/main" id="{B58858AF-5EE8-4674-A494-3B3F83788D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73" name="TextBox 6772">
          <a:extLst>
            <a:ext uri="{FF2B5EF4-FFF2-40B4-BE49-F238E27FC236}">
              <a16:creationId xmlns:a16="http://schemas.microsoft.com/office/drawing/2014/main" id="{6B8715A3-21D2-477F-88E5-8D436A5B9B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id="{FBC6EF10-9409-4A82-968C-6B0DBA1830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75" name="TextBox 6774">
          <a:extLst>
            <a:ext uri="{FF2B5EF4-FFF2-40B4-BE49-F238E27FC236}">
              <a16:creationId xmlns:a16="http://schemas.microsoft.com/office/drawing/2014/main" id="{0A4FB55D-4C40-48BE-97E2-0E0F734AE5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76" name="TextBox 6775">
          <a:extLst>
            <a:ext uri="{FF2B5EF4-FFF2-40B4-BE49-F238E27FC236}">
              <a16:creationId xmlns:a16="http://schemas.microsoft.com/office/drawing/2014/main" id="{E8554AC7-2CEB-412A-8B07-33E16470BD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77" name="TextBox 6776">
          <a:extLst>
            <a:ext uri="{FF2B5EF4-FFF2-40B4-BE49-F238E27FC236}">
              <a16:creationId xmlns:a16="http://schemas.microsoft.com/office/drawing/2014/main" id="{1D50C5E8-379C-4E46-ADAC-93D1262885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78" name="TextBox 6777">
          <a:extLst>
            <a:ext uri="{FF2B5EF4-FFF2-40B4-BE49-F238E27FC236}">
              <a16:creationId xmlns:a16="http://schemas.microsoft.com/office/drawing/2014/main" id="{3D343120-E263-4950-8AA8-58672AE5C0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79" name="TextBox 6778">
          <a:extLst>
            <a:ext uri="{FF2B5EF4-FFF2-40B4-BE49-F238E27FC236}">
              <a16:creationId xmlns:a16="http://schemas.microsoft.com/office/drawing/2014/main" id="{0448B089-918A-409E-82FB-A7EEE3AB21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id="{48A03BC1-9706-4FA1-9AB5-3AD0A46340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1" name="TextBox 6780">
          <a:extLst>
            <a:ext uri="{FF2B5EF4-FFF2-40B4-BE49-F238E27FC236}">
              <a16:creationId xmlns:a16="http://schemas.microsoft.com/office/drawing/2014/main" id="{259BC830-C1C5-47AC-93EB-3934BCE24C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2" name="TextBox 6781">
          <a:extLst>
            <a:ext uri="{FF2B5EF4-FFF2-40B4-BE49-F238E27FC236}">
              <a16:creationId xmlns:a16="http://schemas.microsoft.com/office/drawing/2014/main" id="{E04ABA68-4C2A-41AC-A30F-F76A4C55DA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id="{0937BC53-2396-45EE-8D94-83BDB89EAB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4" name="TextBox 6783">
          <a:extLst>
            <a:ext uri="{FF2B5EF4-FFF2-40B4-BE49-F238E27FC236}">
              <a16:creationId xmlns:a16="http://schemas.microsoft.com/office/drawing/2014/main" id="{42270490-CE17-43F1-B93D-B65D66B6D8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5" name="TextBox 6784">
          <a:extLst>
            <a:ext uri="{FF2B5EF4-FFF2-40B4-BE49-F238E27FC236}">
              <a16:creationId xmlns:a16="http://schemas.microsoft.com/office/drawing/2014/main" id="{F873831D-6AD0-44C7-A19E-3ED1C7A041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:a16="http://schemas.microsoft.com/office/drawing/2014/main" id="{26F3F141-56A0-4093-9AA8-4DC3EE9CD7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7" name="TextBox 6786">
          <a:extLst>
            <a:ext uri="{FF2B5EF4-FFF2-40B4-BE49-F238E27FC236}">
              <a16:creationId xmlns:a16="http://schemas.microsoft.com/office/drawing/2014/main" id="{AE36EDDE-7CF8-4A2C-95A8-9FB1C253D9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8" name="TextBox 6787">
          <a:extLst>
            <a:ext uri="{FF2B5EF4-FFF2-40B4-BE49-F238E27FC236}">
              <a16:creationId xmlns:a16="http://schemas.microsoft.com/office/drawing/2014/main" id="{7C42D884-0426-47EF-AC7D-9A0521D741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id="{5027A948-4E4E-4A06-9CFC-52E2BEB8F7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0" name="TextBox 6789">
          <a:extLst>
            <a:ext uri="{FF2B5EF4-FFF2-40B4-BE49-F238E27FC236}">
              <a16:creationId xmlns:a16="http://schemas.microsoft.com/office/drawing/2014/main" id="{43C02FBC-12B2-4C91-BE46-A39202D67A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1" name="TextBox 6790">
          <a:extLst>
            <a:ext uri="{FF2B5EF4-FFF2-40B4-BE49-F238E27FC236}">
              <a16:creationId xmlns:a16="http://schemas.microsoft.com/office/drawing/2014/main" id="{679E473C-8BCB-4C78-8991-9435B77B7A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id="{B47B7897-1498-4A14-9F87-5E24B51181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3" name="TextBox 6792">
          <a:extLst>
            <a:ext uri="{FF2B5EF4-FFF2-40B4-BE49-F238E27FC236}">
              <a16:creationId xmlns:a16="http://schemas.microsoft.com/office/drawing/2014/main" id="{BF197043-F40A-4D8F-9C01-4CEDA4AAB7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4" name="TextBox 6793">
          <a:extLst>
            <a:ext uri="{FF2B5EF4-FFF2-40B4-BE49-F238E27FC236}">
              <a16:creationId xmlns:a16="http://schemas.microsoft.com/office/drawing/2014/main" id="{E48179DD-9021-4548-9033-60AF99D5E3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:a16="http://schemas.microsoft.com/office/drawing/2014/main" id="{8117314E-0CE0-49D7-A33B-59077CF043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96" name="TextBox 6795">
          <a:extLst>
            <a:ext uri="{FF2B5EF4-FFF2-40B4-BE49-F238E27FC236}">
              <a16:creationId xmlns:a16="http://schemas.microsoft.com/office/drawing/2014/main" id="{765C4314-DE46-4EC7-BB9D-91718B9990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97" name="TextBox 6796">
          <a:extLst>
            <a:ext uri="{FF2B5EF4-FFF2-40B4-BE49-F238E27FC236}">
              <a16:creationId xmlns:a16="http://schemas.microsoft.com/office/drawing/2014/main" id="{A5870948-BCAB-44CF-B67C-08E3CFE73A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98" name="TextBox 6797">
          <a:extLst>
            <a:ext uri="{FF2B5EF4-FFF2-40B4-BE49-F238E27FC236}">
              <a16:creationId xmlns:a16="http://schemas.microsoft.com/office/drawing/2014/main" id="{300E748E-A679-4F91-B581-143549758E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799" name="TextBox 6798">
          <a:extLst>
            <a:ext uri="{FF2B5EF4-FFF2-40B4-BE49-F238E27FC236}">
              <a16:creationId xmlns:a16="http://schemas.microsoft.com/office/drawing/2014/main" id="{F0DEEED2-A3E2-44DC-B8D5-42F1219B1E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00" name="TextBox 6799">
          <a:extLst>
            <a:ext uri="{FF2B5EF4-FFF2-40B4-BE49-F238E27FC236}">
              <a16:creationId xmlns:a16="http://schemas.microsoft.com/office/drawing/2014/main" id="{51C230B3-76A0-490D-86EB-9C11BE3568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:a16="http://schemas.microsoft.com/office/drawing/2014/main" id="{7816E5EB-DD30-4341-ADF1-39E4D9A9D8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2" name="TextBox 6801">
          <a:extLst>
            <a:ext uri="{FF2B5EF4-FFF2-40B4-BE49-F238E27FC236}">
              <a16:creationId xmlns:a16="http://schemas.microsoft.com/office/drawing/2014/main" id="{4B55C0FB-8206-4AE0-B2FB-0326088E65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3" name="TextBox 6802">
          <a:extLst>
            <a:ext uri="{FF2B5EF4-FFF2-40B4-BE49-F238E27FC236}">
              <a16:creationId xmlns:a16="http://schemas.microsoft.com/office/drawing/2014/main" id="{FDD30697-757B-413F-86C8-9CDCD95680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4" name="TextBox 6803">
          <a:extLst>
            <a:ext uri="{FF2B5EF4-FFF2-40B4-BE49-F238E27FC236}">
              <a16:creationId xmlns:a16="http://schemas.microsoft.com/office/drawing/2014/main" id="{E418548F-C5B9-4255-9AD0-7DB21F8F1B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5" name="TextBox 6804">
          <a:extLst>
            <a:ext uri="{FF2B5EF4-FFF2-40B4-BE49-F238E27FC236}">
              <a16:creationId xmlns:a16="http://schemas.microsoft.com/office/drawing/2014/main" id="{3AD828C3-DE6D-48DF-9ED5-7E64076D63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6" name="TextBox 6805">
          <a:extLst>
            <a:ext uri="{FF2B5EF4-FFF2-40B4-BE49-F238E27FC236}">
              <a16:creationId xmlns:a16="http://schemas.microsoft.com/office/drawing/2014/main" id="{E0705BEE-ADEB-4502-95DD-04BAF651AE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:a16="http://schemas.microsoft.com/office/drawing/2014/main" id="{0758AE00-9EAD-42EC-8938-97D546C28E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8" name="TextBox 6807">
          <a:extLst>
            <a:ext uri="{FF2B5EF4-FFF2-40B4-BE49-F238E27FC236}">
              <a16:creationId xmlns:a16="http://schemas.microsoft.com/office/drawing/2014/main" id="{0D78DDCB-5AA5-4D94-B8F7-28BA19FAA1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09" name="TextBox 6808">
          <a:extLst>
            <a:ext uri="{FF2B5EF4-FFF2-40B4-BE49-F238E27FC236}">
              <a16:creationId xmlns:a16="http://schemas.microsoft.com/office/drawing/2014/main" id="{D7221140-50A8-439E-BB16-76E0E94208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id="{6F1678BC-369F-4CD7-AACF-EF4A60B9D1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1" name="TextBox 6810">
          <a:extLst>
            <a:ext uri="{FF2B5EF4-FFF2-40B4-BE49-F238E27FC236}">
              <a16:creationId xmlns:a16="http://schemas.microsoft.com/office/drawing/2014/main" id="{7C5B90E5-52C4-43DE-BDAB-E7B452B73A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2" name="TextBox 6811">
          <a:extLst>
            <a:ext uri="{FF2B5EF4-FFF2-40B4-BE49-F238E27FC236}">
              <a16:creationId xmlns:a16="http://schemas.microsoft.com/office/drawing/2014/main" id="{3DA20633-A163-4685-B783-9E68F890D5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:a16="http://schemas.microsoft.com/office/drawing/2014/main" id="{9F8FEE02-FF30-4A82-98C3-A59F5F0BC2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4" name="TextBox 6813">
          <a:extLst>
            <a:ext uri="{FF2B5EF4-FFF2-40B4-BE49-F238E27FC236}">
              <a16:creationId xmlns:a16="http://schemas.microsoft.com/office/drawing/2014/main" id="{98164B3F-B8AF-47B5-A6D4-4950190B44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5" name="TextBox 6814">
          <a:extLst>
            <a:ext uri="{FF2B5EF4-FFF2-40B4-BE49-F238E27FC236}">
              <a16:creationId xmlns:a16="http://schemas.microsoft.com/office/drawing/2014/main" id="{B89B9824-E4E9-437F-B5DF-59564AF560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:a16="http://schemas.microsoft.com/office/drawing/2014/main" id="{34FF42FC-1D56-463D-B99C-B050951A72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7" name="TextBox 6816">
          <a:extLst>
            <a:ext uri="{FF2B5EF4-FFF2-40B4-BE49-F238E27FC236}">
              <a16:creationId xmlns:a16="http://schemas.microsoft.com/office/drawing/2014/main" id="{C4874782-FFED-41A3-915D-4F3DC967D6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8" name="TextBox 6817">
          <a:extLst>
            <a:ext uri="{FF2B5EF4-FFF2-40B4-BE49-F238E27FC236}">
              <a16:creationId xmlns:a16="http://schemas.microsoft.com/office/drawing/2014/main" id="{DA22621A-946B-441B-8C5F-D8E718649C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id="{11FF3A55-DF38-43CF-B42E-5C5FC3A025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20" name="TextBox 6819">
          <a:extLst>
            <a:ext uri="{FF2B5EF4-FFF2-40B4-BE49-F238E27FC236}">
              <a16:creationId xmlns:a16="http://schemas.microsoft.com/office/drawing/2014/main" id="{8F56AE8F-AF25-4595-A060-EF41F657A7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21" name="TextBox 6820">
          <a:extLst>
            <a:ext uri="{FF2B5EF4-FFF2-40B4-BE49-F238E27FC236}">
              <a16:creationId xmlns:a16="http://schemas.microsoft.com/office/drawing/2014/main" id="{944E427E-367A-4207-98B4-200B578E90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2" name="TextBox 6821">
          <a:extLst>
            <a:ext uri="{FF2B5EF4-FFF2-40B4-BE49-F238E27FC236}">
              <a16:creationId xmlns:a16="http://schemas.microsoft.com/office/drawing/2014/main" id="{4EF675A1-A2C6-408D-A774-D4CFCF96EC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3" name="TextBox 6822">
          <a:extLst>
            <a:ext uri="{FF2B5EF4-FFF2-40B4-BE49-F238E27FC236}">
              <a16:creationId xmlns:a16="http://schemas.microsoft.com/office/drawing/2014/main" id="{923C1428-5E24-4F6C-B7BA-C63DB3013B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4" name="TextBox 6823">
          <a:extLst>
            <a:ext uri="{FF2B5EF4-FFF2-40B4-BE49-F238E27FC236}">
              <a16:creationId xmlns:a16="http://schemas.microsoft.com/office/drawing/2014/main" id="{95ADA0E9-33A1-4332-8C5C-4D19E462DA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id="{E54058DA-68D7-4FBE-8B91-33300E625F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6" name="TextBox 6825">
          <a:extLst>
            <a:ext uri="{FF2B5EF4-FFF2-40B4-BE49-F238E27FC236}">
              <a16:creationId xmlns:a16="http://schemas.microsoft.com/office/drawing/2014/main" id="{EF186C3E-4BB2-45C4-967A-2D096BAE8E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7" name="TextBox 6826">
          <a:extLst>
            <a:ext uri="{FF2B5EF4-FFF2-40B4-BE49-F238E27FC236}">
              <a16:creationId xmlns:a16="http://schemas.microsoft.com/office/drawing/2014/main" id="{CB6F2B2E-4B71-47E5-8544-2D316DC559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:a16="http://schemas.microsoft.com/office/drawing/2014/main" id="{5F8D8DE6-1162-4402-890D-0787671DAF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29" name="TextBox 6828">
          <a:extLst>
            <a:ext uri="{FF2B5EF4-FFF2-40B4-BE49-F238E27FC236}">
              <a16:creationId xmlns:a16="http://schemas.microsoft.com/office/drawing/2014/main" id="{6291395E-0907-403B-870C-075DF3F1C8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0" name="TextBox 6829">
          <a:extLst>
            <a:ext uri="{FF2B5EF4-FFF2-40B4-BE49-F238E27FC236}">
              <a16:creationId xmlns:a16="http://schemas.microsoft.com/office/drawing/2014/main" id="{EC9E5243-8307-49F1-85B3-0D0B1755F1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id="{3B05CD9F-6FC2-4A85-A860-AA2BBE756D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2" name="TextBox 6831">
          <a:extLst>
            <a:ext uri="{FF2B5EF4-FFF2-40B4-BE49-F238E27FC236}">
              <a16:creationId xmlns:a16="http://schemas.microsoft.com/office/drawing/2014/main" id="{B37FE6AE-6F13-4494-9854-E162266B6D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3" name="TextBox 6832">
          <a:extLst>
            <a:ext uri="{FF2B5EF4-FFF2-40B4-BE49-F238E27FC236}">
              <a16:creationId xmlns:a16="http://schemas.microsoft.com/office/drawing/2014/main" id="{A9574967-3A33-4CC5-B30C-29477BAB50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id="{82BFF880-4BAE-478A-BDA4-4F4956AA22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5" name="TextBox 6834">
          <a:extLst>
            <a:ext uri="{FF2B5EF4-FFF2-40B4-BE49-F238E27FC236}">
              <a16:creationId xmlns:a16="http://schemas.microsoft.com/office/drawing/2014/main" id="{EAC05F17-B479-4AE2-B7BA-71A6F5EEF3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6" name="TextBox 6835">
          <a:extLst>
            <a:ext uri="{FF2B5EF4-FFF2-40B4-BE49-F238E27FC236}">
              <a16:creationId xmlns:a16="http://schemas.microsoft.com/office/drawing/2014/main" id="{11946729-890B-4C3A-B92C-4E0F6566B7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:a16="http://schemas.microsoft.com/office/drawing/2014/main" id="{A1C3EC3B-A8B5-4DBC-803E-92C9FDDA63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8" name="TextBox 6837">
          <a:extLst>
            <a:ext uri="{FF2B5EF4-FFF2-40B4-BE49-F238E27FC236}">
              <a16:creationId xmlns:a16="http://schemas.microsoft.com/office/drawing/2014/main" id="{71C29D4F-52B5-4C41-B53E-F18F92EF61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39" name="TextBox 6838">
          <a:extLst>
            <a:ext uri="{FF2B5EF4-FFF2-40B4-BE49-F238E27FC236}">
              <a16:creationId xmlns:a16="http://schemas.microsoft.com/office/drawing/2014/main" id="{8CB4388F-EE84-4EC6-A124-92208C71E5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:a16="http://schemas.microsoft.com/office/drawing/2014/main" id="{ED992222-740C-4F20-9A6E-448CC93BC4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41" name="TextBox 6840">
          <a:extLst>
            <a:ext uri="{FF2B5EF4-FFF2-40B4-BE49-F238E27FC236}">
              <a16:creationId xmlns:a16="http://schemas.microsoft.com/office/drawing/2014/main" id="{9E8F868F-9E78-4183-BC14-B2AF125A27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42" name="TextBox 6841">
          <a:extLst>
            <a:ext uri="{FF2B5EF4-FFF2-40B4-BE49-F238E27FC236}">
              <a16:creationId xmlns:a16="http://schemas.microsoft.com/office/drawing/2014/main" id="{A07C53EE-30EB-4370-B969-09B653C6C7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id="{83B99562-C16E-4C43-8E10-E1D4A24FBF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44" name="TextBox 6843">
          <a:extLst>
            <a:ext uri="{FF2B5EF4-FFF2-40B4-BE49-F238E27FC236}">
              <a16:creationId xmlns:a16="http://schemas.microsoft.com/office/drawing/2014/main" id="{5E539995-839F-47A5-925D-01FE56F29A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45" name="TextBox 6844">
          <a:extLst>
            <a:ext uri="{FF2B5EF4-FFF2-40B4-BE49-F238E27FC236}">
              <a16:creationId xmlns:a16="http://schemas.microsoft.com/office/drawing/2014/main" id="{59DE372A-5994-4719-98BE-428E6CD961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id="{6342E87B-76FA-4927-AB4F-0B6FBE1CC3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47" name="TextBox 6846">
          <a:extLst>
            <a:ext uri="{FF2B5EF4-FFF2-40B4-BE49-F238E27FC236}">
              <a16:creationId xmlns:a16="http://schemas.microsoft.com/office/drawing/2014/main" id="{3C3BA948-22F4-4AD2-9E03-F12838559F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48" name="TextBox 6847">
          <a:extLst>
            <a:ext uri="{FF2B5EF4-FFF2-40B4-BE49-F238E27FC236}">
              <a16:creationId xmlns:a16="http://schemas.microsoft.com/office/drawing/2014/main" id="{00AD4F19-5E33-4620-9111-3460159536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id="{1051F34D-9AD5-49EA-B128-3AD9F87326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0" name="TextBox 6849">
          <a:extLst>
            <a:ext uri="{FF2B5EF4-FFF2-40B4-BE49-F238E27FC236}">
              <a16:creationId xmlns:a16="http://schemas.microsoft.com/office/drawing/2014/main" id="{653B4109-2DD1-4B7D-9910-8D9ACB73D9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1" name="TextBox 6850">
          <a:extLst>
            <a:ext uri="{FF2B5EF4-FFF2-40B4-BE49-F238E27FC236}">
              <a16:creationId xmlns:a16="http://schemas.microsoft.com/office/drawing/2014/main" id="{D88C6CBC-7346-4D14-867F-8955F8EDA5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:a16="http://schemas.microsoft.com/office/drawing/2014/main" id="{78BFA20D-F3F5-477A-A1F0-96A8BA86A2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3" name="TextBox 6852">
          <a:extLst>
            <a:ext uri="{FF2B5EF4-FFF2-40B4-BE49-F238E27FC236}">
              <a16:creationId xmlns:a16="http://schemas.microsoft.com/office/drawing/2014/main" id="{922A702E-616A-4537-B0D2-D9817E3A8B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4" name="TextBox 6853">
          <a:extLst>
            <a:ext uri="{FF2B5EF4-FFF2-40B4-BE49-F238E27FC236}">
              <a16:creationId xmlns:a16="http://schemas.microsoft.com/office/drawing/2014/main" id="{1335DCAA-D391-4681-90AE-3129CED587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id="{285F355F-5F1D-4A67-8AEA-31B2483D8E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6" name="TextBox 6855">
          <a:extLst>
            <a:ext uri="{FF2B5EF4-FFF2-40B4-BE49-F238E27FC236}">
              <a16:creationId xmlns:a16="http://schemas.microsoft.com/office/drawing/2014/main" id="{B2CEAF51-98CE-43EE-9B27-1C5FB9C1CE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57" name="TextBox 6856">
          <a:extLst>
            <a:ext uri="{FF2B5EF4-FFF2-40B4-BE49-F238E27FC236}">
              <a16:creationId xmlns:a16="http://schemas.microsoft.com/office/drawing/2014/main" id="{F18A932D-0B35-423F-9FC7-77D738FA6A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id="{AD973508-5310-4D78-91A2-9C5457A2F2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59" name="TextBox 6858">
          <a:extLst>
            <a:ext uri="{FF2B5EF4-FFF2-40B4-BE49-F238E27FC236}">
              <a16:creationId xmlns:a16="http://schemas.microsoft.com/office/drawing/2014/main" id="{374D20DA-04E6-4D4E-9263-5341FF637E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0" name="TextBox 6859">
          <a:extLst>
            <a:ext uri="{FF2B5EF4-FFF2-40B4-BE49-F238E27FC236}">
              <a16:creationId xmlns:a16="http://schemas.microsoft.com/office/drawing/2014/main" id="{3A4805B5-C354-44A4-AF2E-647A789181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:a16="http://schemas.microsoft.com/office/drawing/2014/main" id="{C9E3F5CE-5DB8-45A0-BD3D-A4CB1EC099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2" name="TextBox 6861">
          <a:extLst>
            <a:ext uri="{FF2B5EF4-FFF2-40B4-BE49-F238E27FC236}">
              <a16:creationId xmlns:a16="http://schemas.microsoft.com/office/drawing/2014/main" id="{BE89B76A-5BF9-4714-ADA7-6A5EC808F3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3" name="TextBox 6862">
          <a:extLst>
            <a:ext uri="{FF2B5EF4-FFF2-40B4-BE49-F238E27FC236}">
              <a16:creationId xmlns:a16="http://schemas.microsoft.com/office/drawing/2014/main" id="{C1126115-1835-48F2-BBF4-3AE39B1088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:a16="http://schemas.microsoft.com/office/drawing/2014/main" id="{26B1F559-AE7B-47D8-81DF-7204245E0C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5" name="TextBox 6864">
          <a:extLst>
            <a:ext uri="{FF2B5EF4-FFF2-40B4-BE49-F238E27FC236}">
              <a16:creationId xmlns:a16="http://schemas.microsoft.com/office/drawing/2014/main" id="{BBF30F41-EA50-42E5-8945-7357F7AE1C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6" name="TextBox 6865">
          <a:extLst>
            <a:ext uri="{FF2B5EF4-FFF2-40B4-BE49-F238E27FC236}">
              <a16:creationId xmlns:a16="http://schemas.microsoft.com/office/drawing/2014/main" id="{64647551-1775-4058-B934-46F0D560E1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id="{F97FD480-ABDA-4153-9920-DD178BEE90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8" name="TextBox 6867">
          <a:extLst>
            <a:ext uri="{FF2B5EF4-FFF2-40B4-BE49-F238E27FC236}">
              <a16:creationId xmlns:a16="http://schemas.microsoft.com/office/drawing/2014/main" id="{F695DF67-9EC4-4656-8094-6CA03BD650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69" name="TextBox 6868">
          <a:extLst>
            <a:ext uri="{FF2B5EF4-FFF2-40B4-BE49-F238E27FC236}">
              <a16:creationId xmlns:a16="http://schemas.microsoft.com/office/drawing/2014/main" id="{8FB23CE2-E976-4A93-9D88-F855C1E56D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id="{0387BB7F-DF4D-4CFC-906E-1E70B1FE1D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1" name="TextBox 6870">
          <a:extLst>
            <a:ext uri="{FF2B5EF4-FFF2-40B4-BE49-F238E27FC236}">
              <a16:creationId xmlns:a16="http://schemas.microsoft.com/office/drawing/2014/main" id="{C48AB138-3A6A-46B6-90A2-80CE38AECD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2" name="TextBox 6871">
          <a:extLst>
            <a:ext uri="{FF2B5EF4-FFF2-40B4-BE49-F238E27FC236}">
              <a16:creationId xmlns:a16="http://schemas.microsoft.com/office/drawing/2014/main" id="{BBA0340D-EC37-42CD-B2EA-DABFA6D601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:a16="http://schemas.microsoft.com/office/drawing/2014/main" id="{A1C3D568-51BB-47FB-ABF9-8E436A3222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4" name="TextBox 6873">
          <a:extLst>
            <a:ext uri="{FF2B5EF4-FFF2-40B4-BE49-F238E27FC236}">
              <a16:creationId xmlns:a16="http://schemas.microsoft.com/office/drawing/2014/main" id="{54CC5764-8B63-4F9B-9233-AA9371F17C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5" name="TextBox 6874">
          <a:extLst>
            <a:ext uri="{FF2B5EF4-FFF2-40B4-BE49-F238E27FC236}">
              <a16:creationId xmlns:a16="http://schemas.microsoft.com/office/drawing/2014/main" id="{20E5DA20-4FEC-412B-9AC0-2F9D0D57CD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id="{45DEBB18-085D-4717-83DD-92476E04A1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7" name="TextBox 6876">
          <a:extLst>
            <a:ext uri="{FF2B5EF4-FFF2-40B4-BE49-F238E27FC236}">
              <a16:creationId xmlns:a16="http://schemas.microsoft.com/office/drawing/2014/main" id="{F554C11A-432B-49E4-96CB-AB6AE5670F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8" name="TextBox 6877">
          <a:extLst>
            <a:ext uri="{FF2B5EF4-FFF2-40B4-BE49-F238E27FC236}">
              <a16:creationId xmlns:a16="http://schemas.microsoft.com/office/drawing/2014/main" id="{FB0F9C05-319B-4EFF-B2AE-E1BC355A81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id="{6B072445-865D-40E4-A784-361872C1BB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0" name="TextBox 6879">
          <a:extLst>
            <a:ext uri="{FF2B5EF4-FFF2-40B4-BE49-F238E27FC236}">
              <a16:creationId xmlns:a16="http://schemas.microsoft.com/office/drawing/2014/main" id="{9523FF5D-3A03-48AB-92CC-9C10ECBBDF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1" name="TextBox 6880">
          <a:extLst>
            <a:ext uri="{FF2B5EF4-FFF2-40B4-BE49-F238E27FC236}">
              <a16:creationId xmlns:a16="http://schemas.microsoft.com/office/drawing/2014/main" id="{B56D11BC-39F3-4A2E-A643-AC8EE40E4F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id="{EF0A5C42-A6A6-4F8F-B0E9-759F91791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3" name="TextBox 6882">
          <a:extLst>
            <a:ext uri="{FF2B5EF4-FFF2-40B4-BE49-F238E27FC236}">
              <a16:creationId xmlns:a16="http://schemas.microsoft.com/office/drawing/2014/main" id="{2B8AB798-0A3F-4B9A-9D50-74237EC6EA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4" name="TextBox 6883">
          <a:extLst>
            <a:ext uri="{FF2B5EF4-FFF2-40B4-BE49-F238E27FC236}">
              <a16:creationId xmlns:a16="http://schemas.microsoft.com/office/drawing/2014/main" id="{C099250E-DE00-472D-9DC2-6DAB6E86D3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:a16="http://schemas.microsoft.com/office/drawing/2014/main" id="{29D4357F-E858-4393-AFC1-850926A814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6" name="TextBox 6885">
          <a:extLst>
            <a:ext uri="{FF2B5EF4-FFF2-40B4-BE49-F238E27FC236}">
              <a16:creationId xmlns:a16="http://schemas.microsoft.com/office/drawing/2014/main" id="{4AE8B642-F29F-47E9-9A1A-FF97045ADD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7" name="TextBox 6886">
          <a:extLst>
            <a:ext uri="{FF2B5EF4-FFF2-40B4-BE49-F238E27FC236}">
              <a16:creationId xmlns:a16="http://schemas.microsoft.com/office/drawing/2014/main" id="{96DCF1EA-EDAB-4F28-9D11-894AE818F7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:a16="http://schemas.microsoft.com/office/drawing/2014/main" id="{996FB780-E41A-44E5-9789-EE49C35AB6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89" name="TextBox 6888">
          <a:extLst>
            <a:ext uri="{FF2B5EF4-FFF2-40B4-BE49-F238E27FC236}">
              <a16:creationId xmlns:a16="http://schemas.microsoft.com/office/drawing/2014/main" id="{30DCE858-7E2D-44FC-8ABB-AA4582B8A4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90" name="TextBox 6889">
          <a:extLst>
            <a:ext uri="{FF2B5EF4-FFF2-40B4-BE49-F238E27FC236}">
              <a16:creationId xmlns:a16="http://schemas.microsoft.com/office/drawing/2014/main" id="{5972B21B-2108-4652-A1BF-D3C43CFF4D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id="{1EC1E0B7-2C93-4B88-B013-01336D75D5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92" name="TextBox 6891">
          <a:extLst>
            <a:ext uri="{FF2B5EF4-FFF2-40B4-BE49-F238E27FC236}">
              <a16:creationId xmlns:a16="http://schemas.microsoft.com/office/drawing/2014/main" id="{958676EA-2EF4-474E-AB39-CB2A0A0F6F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93" name="TextBox 6892">
          <a:extLst>
            <a:ext uri="{FF2B5EF4-FFF2-40B4-BE49-F238E27FC236}">
              <a16:creationId xmlns:a16="http://schemas.microsoft.com/office/drawing/2014/main" id="{0F7EFE06-7830-42FE-BD34-1419454125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id="{96F1DDC9-8737-4A21-BFD2-601C9ABACC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95" name="TextBox 6894">
          <a:extLst>
            <a:ext uri="{FF2B5EF4-FFF2-40B4-BE49-F238E27FC236}">
              <a16:creationId xmlns:a16="http://schemas.microsoft.com/office/drawing/2014/main" id="{73FADE34-9FB0-4A45-B1C6-9AF3D615E8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96" name="TextBox 6895">
          <a:extLst>
            <a:ext uri="{FF2B5EF4-FFF2-40B4-BE49-F238E27FC236}">
              <a16:creationId xmlns:a16="http://schemas.microsoft.com/office/drawing/2014/main" id="{77554AF0-9925-48E6-8860-53495761A4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:a16="http://schemas.microsoft.com/office/drawing/2014/main" id="{5C8E752C-C735-4512-8A0F-DD3A21C4CD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98" name="TextBox 6897">
          <a:extLst>
            <a:ext uri="{FF2B5EF4-FFF2-40B4-BE49-F238E27FC236}">
              <a16:creationId xmlns:a16="http://schemas.microsoft.com/office/drawing/2014/main" id="{79243939-3EE6-4A93-8B39-878B601A48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899" name="TextBox 6898">
          <a:extLst>
            <a:ext uri="{FF2B5EF4-FFF2-40B4-BE49-F238E27FC236}">
              <a16:creationId xmlns:a16="http://schemas.microsoft.com/office/drawing/2014/main" id="{26DA2140-2332-4DDF-A182-3D55A63CC0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id="{A5983DC4-7152-405E-B885-A0F4FCAF90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1" name="TextBox 6900">
          <a:extLst>
            <a:ext uri="{FF2B5EF4-FFF2-40B4-BE49-F238E27FC236}">
              <a16:creationId xmlns:a16="http://schemas.microsoft.com/office/drawing/2014/main" id="{0E9D5299-0C36-488B-A1C1-516CEC9348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2" name="TextBox 6901">
          <a:extLst>
            <a:ext uri="{FF2B5EF4-FFF2-40B4-BE49-F238E27FC236}">
              <a16:creationId xmlns:a16="http://schemas.microsoft.com/office/drawing/2014/main" id="{61624932-45E1-4434-8010-470AC91F35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id="{A559C9E9-E66E-434D-ADC3-C9B54696C5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4" name="TextBox 6903">
          <a:extLst>
            <a:ext uri="{FF2B5EF4-FFF2-40B4-BE49-F238E27FC236}">
              <a16:creationId xmlns:a16="http://schemas.microsoft.com/office/drawing/2014/main" id="{E5BA0FCD-893E-49ED-8B72-4B07D3596D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05" name="TextBox 6904">
          <a:extLst>
            <a:ext uri="{FF2B5EF4-FFF2-40B4-BE49-F238E27FC236}">
              <a16:creationId xmlns:a16="http://schemas.microsoft.com/office/drawing/2014/main" id="{48D777F9-9B10-427D-B53F-95037E1132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id="{E335C0A4-21CA-4ADE-9C99-C64FF5FC81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07" name="TextBox 6906">
          <a:extLst>
            <a:ext uri="{FF2B5EF4-FFF2-40B4-BE49-F238E27FC236}">
              <a16:creationId xmlns:a16="http://schemas.microsoft.com/office/drawing/2014/main" id="{583ACA86-7E25-40CF-A027-C61EA387EC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08" name="TextBox 6907">
          <a:extLst>
            <a:ext uri="{FF2B5EF4-FFF2-40B4-BE49-F238E27FC236}">
              <a16:creationId xmlns:a16="http://schemas.microsoft.com/office/drawing/2014/main" id="{009193DA-43A2-4082-B5D3-E15502490A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:a16="http://schemas.microsoft.com/office/drawing/2014/main" id="{29563270-CE2D-496D-8FB6-29F2905393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0" name="TextBox 6909">
          <a:extLst>
            <a:ext uri="{FF2B5EF4-FFF2-40B4-BE49-F238E27FC236}">
              <a16:creationId xmlns:a16="http://schemas.microsoft.com/office/drawing/2014/main" id="{C0DF48D7-1290-448E-BBBE-EA206E1F46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1" name="TextBox 6910">
          <a:extLst>
            <a:ext uri="{FF2B5EF4-FFF2-40B4-BE49-F238E27FC236}">
              <a16:creationId xmlns:a16="http://schemas.microsoft.com/office/drawing/2014/main" id="{E02DD425-DA85-4952-9058-86B9094EA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:a16="http://schemas.microsoft.com/office/drawing/2014/main" id="{91EE522B-37E7-4D3B-8340-5DED4FDAC5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3" name="TextBox 6912">
          <a:extLst>
            <a:ext uri="{FF2B5EF4-FFF2-40B4-BE49-F238E27FC236}">
              <a16:creationId xmlns:a16="http://schemas.microsoft.com/office/drawing/2014/main" id="{4E8B16BB-EDDF-43B6-9C3B-1730162790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4" name="TextBox 6913">
          <a:extLst>
            <a:ext uri="{FF2B5EF4-FFF2-40B4-BE49-F238E27FC236}">
              <a16:creationId xmlns:a16="http://schemas.microsoft.com/office/drawing/2014/main" id="{32DB2279-A4C5-452B-A1D4-58544AB09A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id="{A5232815-9AE0-4B84-8770-865B1D598D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6" name="TextBox 6915">
          <a:extLst>
            <a:ext uri="{FF2B5EF4-FFF2-40B4-BE49-F238E27FC236}">
              <a16:creationId xmlns:a16="http://schemas.microsoft.com/office/drawing/2014/main" id="{3C5E948B-BC18-4AC0-BCFE-150B4C66C6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17" name="TextBox 6916">
          <a:extLst>
            <a:ext uri="{FF2B5EF4-FFF2-40B4-BE49-F238E27FC236}">
              <a16:creationId xmlns:a16="http://schemas.microsoft.com/office/drawing/2014/main" id="{1E75E7D3-1329-419B-ABF6-218AC5E728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id="{4F016843-D77B-40AD-A8A5-5DA743FACA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19" name="TextBox 6918">
          <a:extLst>
            <a:ext uri="{FF2B5EF4-FFF2-40B4-BE49-F238E27FC236}">
              <a16:creationId xmlns:a16="http://schemas.microsoft.com/office/drawing/2014/main" id="{617F540F-2175-49E1-998C-0931529D6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0" name="TextBox 6919">
          <a:extLst>
            <a:ext uri="{FF2B5EF4-FFF2-40B4-BE49-F238E27FC236}">
              <a16:creationId xmlns:a16="http://schemas.microsoft.com/office/drawing/2014/main" id="{9F8360EC-7700-4F2C-BFB8-10FE03B151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id="{CE33AC32-00F3-4BF6-92A8-F5BFDE9032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2" name="TextBox 6921">
          <a:extLst>
            <a:ext uri="{FF2B5EF4-FFF2-40B4-BE49-F238E27FC236}">
              <a16:creationId xmlns:a16="http://schemas.microsoft.com/office/drawing/2014/main" id="{8D2017E3-EB32-403E-B01B-4425A51254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3" name="TextBox 6922">
          <a:extLst>
            <a:ext uri="{FF2B5EF4-FFF2-40B4-BE49-F238E27FC236}">
              <a16:creationId xmlns:a16="http://schemas.microsoft.com/office/drawing/2014/main" id="{636E7B30-AC92-4E25-9D98-A5452B380B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:a16="http://schemas.microsoft.com/office/drawing/2014/main" id="{589C7F39-3437-493D-948B-8E81C17673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5" name="TextBox 6924">
          <a:extLst>
            <a:ext uri="{FF2B5EF4-FFF2-40B4-BE49-F238E27FC236}">
              <a16:creationId xmlns:a16="http://schemas.microsoft.com/office/drawing/2014/main" id="{5EB8BA0C-88E8-4D4C-ABBE-2E7A723069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6" name="TextBox 6925">
          <a:extLst>
            <a:ext uri="{FF2B5EF4-FFF2-40B4-BE49-F238E27FC236}">
              <a16:creationId xmlns:a16="http://schemas.microsoft.com/office/drawing/2014/main" id="{624A4099-B45A-431F-9FA2-B9724AD70D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:a16="http://schemas.microsoft.com/office/drawing/2014/main" id="{E6FF9AB0-0856-47F7-9B2F-CAD391D71F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8" name="TextBox 6927">
          <a:extLst>
            <a:ext uri="{FF2B5EF4-FFF2-40B4-BE49-F238E27FC236}">
              <a16:creationId xmlns:a16="http://schemas.microsoft.com/office/drawing/2014/main" id="{BF9C54BB-0949-4AE4-834D-0099E3D8F0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29" name="TextBox 6928">
          <a:extLst>
            <a:ext uri="{FF2B5EF4-FFF2-40B4-BE49-F238E27FC236}">
              <a16:creationId xmlns:a16="http://schemas.microsoft.com/office/drawing/2014/main" id="{66DC1DA6-95F7-4D43-9352-3A8F6A8CC3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:a16="http://schemas.microsoft.com/office/drawing/2014/main" id="{C7C24548-748A-4EF8-9791-5D1661665C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1" name="TextBox 6930">
          <a:extLst>
            <a:ext uri="{FF2B5EF4-FFF2-40B4-BE49-F238E27FC236}">
              <a16:creationId xmlns:a16="http://schemas.microsoft.com/office/drawing/2014/main" id="{0BE8FD1C-F3DF-4A45-8428-FEEB73F650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2" name="TextBox 6931">
          <a:extLst>
            <a:ext uri="{FF2B5EF4-FFF2-40B4-BE49-F238E27FC236}">
              <a16:creationId xmlns:a16="http://schemas.microsoft.com/office/drawing/2014/main" id="{E715FAC6-9BF9-4260-8E10-6147E59950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id="{BF6A2A64-34B4-4372-A66F-47091ED88F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4" name="TextBox 6933">
          <a:extLst>
            <a:ext uri="{FF2B5EF4-FFF2-40B4-BE49-F238E27FC236}">
              <a16:creationId xmlns:a16="http://schemas.microsoft.com/office/drawing/2014/main" id="{FA11FB7E-DD5B-4853-B421-B5F4874E65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5" name="TextBox 6934">
          <a:extLst>
            <a:ext uri="{FF2B5EF4-FFF2-40B4-BE49-F238E27FC236}">
              <a16:creationId xmlns:a16="http://schemas.microsoft.com/office/drawing/2014/main" id="{92501AB2-C50E-4FC9-8F67-A2B0B05F03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id="{67BC3016-3F1D-4736-9BD1-627CF8BE82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7" name="TextBox 6936">
          <a:extLst>
            <a:ext uri="{FF2B5EF4-FFF2-40B4-BE49-F238E27FC236}">
              <a16:creationId xmlns:a16="http://schemas.microsoft.com/office/drawing/2014/main" id="{9780E586-6432-42C0-A933-4EF96C8B3F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8" name="TextBox 6937">
          <a:extLst>
            <a:ext uri="{FF2B5EF4-FFF2-40B4-BE49-F238E27FC236}">
              <a16:creationId xmlns:a16="http://schemas.microsoft.com/office/drawing/2014/main" id="{240CDC10-5844-4B78-9774-56B6D3C931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:a16="http://schemas.microsoft.com/office/drawing/2014/main" id="{428149D3-FFAB-4894-BE04-31DB29A67E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40" name="TextBox 6939">
          <a:extLst>
            <a:ext uri="{FF2B5EF4-FFF2-40B4-BE49-F238E27FC236}">
              <a16:creationId xmlns:a16="http://schemas.microsoft.com/office/drawing/2014/main" id="{494584BC-4736-42CC-8A4F-15935D67FE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41" name="TextBox 6940">
          <a:extLst>
            <a:ext uri="{FF2B5EF4-FFF2-40B4-BE49-F238E27FC236}">
              <a16:creationId xmlns:a16="http://schemas.microsoft.com/office/drawing/2014/main" id="{06D9B857-1CD6-45F0-AC74-9914AD6FBF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:a16="http://schemas.microsoft.com/office/drawing/2014/main" id="{00C16B68-234C-47C3-BBD1-E39C41845B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43" name="TextBox 6942">
          <a:extLst>
            <a:ext uri="{FF2B5EF4-FFF2-40B4-BE49-F238E27FC236}">
              <a16:creationId xmlns:a16="http://schemas.microsoft.com/office/drawing/2014/main" id="{6F6435FA-AC60-4DFE-BD11-59E3F8BE9B4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44" name="TextBox 6943">
          <a:extLst>
            <a:ext uri="{FF2B5EF4-FFF2-40B4-BE49-F238E27FC236}">
              <a16:creationId xmlns:a16="http://schemas.microsoft.com/office/drawing/2014/main" id="{33BF5F13-19B3-4DED-8C9C-61773665F5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:a16="http://schemas.microsoft.com/office/drawing/2014/main" id="{DDE74129-F975-48B3-94F6-1D0D0E5AA0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46" name="TextBox 6945">
          <a:extLst>
            <a:ext uri="{FF2B5EF4-FFF2-40B4-BE49-F238E27FC236}">
              <a16:creationId xmlns:a16="http://schemas.microsoft.com/office/drawing/2014/main" id="{80A30B55-69EC-47AD-B2FD-48B858D9D3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47" name="TextBox 6946">
          <a:extLst>
            <a:ext uri="{FF2B5EF4-FFF2-40B4-BE49-F238E27FC236}">
              <a16:creationId xmlns:a16="http://schemas.microsoft.com/office/drawing/2014/main" id="{0326D7C3-53F9-463B-BE83-0A32192E19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:a16="http://schemas.microsoft.com/office/drawing/2014/main" id="{91C2AF50-928E-492A-8D99-DF53362BC1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49" name="TextBox 6948">
          <a:extLst>
            <a:ext uri="{FF2B5EF4-FFF2-40B4-BE49-F238E27FC236}">
              <a16:creationId xmlns:a16="http://schemas.microsoft.com/office/drawing/2014/main" id="{327C5BF3-BB4B-4583-9933-FD7D7D83B6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50" name="TextBox 6949">
          <a:extLst>
            <a:ext uri="{FF2B5EF4-FFF2-40B4-BE49-F238E27FC236}">
              <a16:creationId xmlns:a16="http://schemas.microsoft.com/office/drawing/2014/main" id="{3A75804B-2AEA-4BED-97D8-F9D300CCB3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:a16="http://schemas.microsoft.com/office/drawing/2014/main" id="{4B63FAC3-0BAB-461C-9F16-255D926E10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52" name="TextBox 6951">
          <a:extLst>
            <a:ext uri="{FF2B5EF4-FFF2-40B4-BE49-F238E27FC236}">
              <a16:creationId xmlns:a16="http://schemas.microsoft.com/office/drawing/2014/main" id="{495659DC-2DC4-4169-B9AA-C539153066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53" name="TextBox 6952">
          <a:extLst>
            <a:ext uri="{FF2B5EF4-FFF2-40B4-BE49-F238E27FC236}">
              <a16:creationId xmlns:a16="http://schemas.microsoft.com/office/drawing/2014/main" id="{E1F9C224-5FA4-4503-B866-0B5DB87CA2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:a16="http://schemas.microsoft.com/office/drawing/2014/main" id="{E4F86B70-203A-4B49-A3FA-189777767F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55" name="TextBox 6954">
          <a:extLst>
            <a:ext uri="{FF2B5EF4-FFF2-40B4-BE49-F238E27FC236}">
              <a16:creationId xmlns:a16="http://schemas.microsoft.com/office/drawing/2014/main" id="{6C7E5E7B-0CF1-4A1A-A1B5-4723BDE70E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56" name="TextBox 6955">
          <a:extLst>
            <a:ext uri="{FF2B5EF4-FFF2-40B4-BE49-F238E27FC236}">
              <a16:creationId xmlns:a16="http://schemas.microsoft.com/office/drawing/2014/main" id="{BD596D08-A133-4AC0-9B7A-01A1300286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id="{96F64674-F900-40C2-8248-545D4582C5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58" name="TextBox 6957">
          <a:extLst>
            <a:ext uri="{FF2B5EF4-FFF2-40B4-BE49-F238E27FC236}">
              <a16:creationId xmlns:a16="http://schemas.microsoft.com/office/drawing/2014/main" id="{20043678-028F-48A8-9F65-E39935364C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59" name="TextBox 6958">
          <a:extLst>
            <a:ext uri="{FF2B5EF4-FFF2-40B4-BE49-F238E27FC236}">
              <a16:creationId xmlns:a16="http://schemas.microsoft.com/office/drawing/2014/main" id="{14D36B9F-B2C8-44BE-97E4-5AEF4928F5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:a16="http://schemas.microsoft.com/office/drawing/2014/main" id="{D7469375-6FCB-4295-9E58-440EAB808A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61" name="TextBox 6960">
          <a:extLst>
            <a:ext uri="{FF2B5EF4-FFF2-40B4-BE49-F238E27FC236}">
              <a16:creationId xmlns:a16="http://schemas.microsoft.com/office/drawing/2014/main" id="{D7E6A827-A553-4AA3-87F5-F9A8DDB3DA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62" name="TextBox 6961">
          <a:extLst>
            <a:ext uri="{FF2B5EF4-FFF2-40B4-BE49-F238E27FC236}">
              <a16:creationId xmlns:a16="http://schemas.microsoft.com/office/drawing/2014/main" id="{9FA325B5-C683-4DA0-B6F8-9026C970F2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id="{3930724F-E9AE-42F4-80A9-FB03632069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64" name="TextBox 6963">
          <a:extLst>
            <a:ext uri="{FF2B5EF4-FFF2-40B4-BE49-F238E27FC236}">
              <a16:creationId xmlns:a16="http://schemas.microsoft.com/office/drawing/2014/main" id="{78CC5970-5F63-40D6-A3F7-E41922A6A2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65" name="TextBox 6964">
          <a:extLst>
            <a:ext uri="{FF2B5EF4-FFF2-40B4-BE49-F238E27FC236}">
              <a16:creationId xmlns:a16="http://schemas.microsoft.com/office/drawing/2014/main" id="{4F38629B-1C46-4917-A10E-B6C50FE84C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:a16="http://schemas.microsoft.com/office/drawing/2014/main" id="{AFC3DCBB-C220-4E8F-81D1-CEECA70A0E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67" name="TextBox 6966">
          <a:extLst>
            <a:ext uri="{FF2B5EF4-FFF2-40B4-BE49-F238E27FC236}">
              <a16:creationId xmlns:a16="http://schemas.microsoft.com/office/drawing/2014/main" id="{DAD8D955-BA23-4E5C-BF7B-80C5A04A73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68" name="TextBox 6967">
          <a:extLst>
            <a:ext uri="{FF2B5EF4-FFF2-40B4-BE49-F238E27FC236}">
              <a16:creationId xmlns:a16="http://schemas.microsoft.com/office/drawing/2014/main" id="{654C1504-BD78-4F07-98BB-E541F7C64F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:a16="http://schemas.microsoft.com/office/drawing/2014/main" id="{A37A8E0D-3408-495A-B08D-AEA14BAAC8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0" name="TextBox 6969">
          <a:extLst>
            <a:ext uri="{FF2B5EF4-FFF2-40B4-BE49-F238E27FC236}">
              <a16:creationId xmlns:a16="http://schemas.microsoft.com/office/drawing/2014/main" id="{0C6E855C-0968-4BBF-BFDD-76F6E055C4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1" name="TextBox 6970">
          <a:extLst>
            <a:ext uri="{FF2B5EF4-FFF2-40B4-BE49-F238E27FC236}">
              <a16:creationId xmlns:a16="http://schemas.microsoft.com/office/drawing/2014/main" id="{E9394ECC-D3AF-4C04-A286-D2D4A9D27C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:a16="http://schemas.microsoft.com/office/drawing/2014/main" id="{53C77A51-D411-4518-B957-0676FC7CBE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3" name="TextBox 6972">
          <a:extLst>
            <a:ext uri="{FF2B5EF4-FFF2-40B4-BE49-F238E27FC236}">
              <a16:creationId xmlns:a16="http://schemas.microsoft.com/office/drawing/2014/main" id="{54CC9CCA-BF1D-443D-BC04-30290E88A9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4" name="TextBox 6973">
          <a:extLst>
            <a:ext uri="{FF2B5EF4-FFF2-40B4-BE49-F238E27FC236}">
              <a16:creationId xmlns:a16="http://schemas.microsoft.com/office/drawing/2014/main" id="{E7CF45D7-84B4-4869-85D3-AE04A9F011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:a16="http://schemas.microsoft.com/office/drawing/2014/main" id="{09E22981-4B83-4019-A731-07EC12072D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6" name="TextBox 6975">
          <a:extLst>
            <a:ext uri="{FF2B5EF4-FFF2-40B4-BE49-F238E27FC236}">
              <a16:creationId xmlns:a16="http://schemas.microsoft.com/office/drawing/2014/main" id="{592A2556-9CCF-4897-9091-F71CA745C0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7" name="TextBox 6976">
          <a:extLst>
            <a:ext uri="{FF2B5EF4-FFF2-40B4-BE49-F238E27FC236}">
              <a16:creationId xmlns:a16="http://schemas.microsoft.com/office/drawing/2014/main" id="{60ACA370-DB11-4327-AB93-F22B619D60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:a16="http://schemas.microsoft.com/office/drawing/2014/main" id="{0B6F5B08-4B2C-4423-849A-1384CD4340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79" name="TextBox 6978">
          <a:extLst>
            <a:ext uri="{FF2B5EF4-FFF2-40B4-BE49-F238E27FC236}">
              <a16:creationId xmlns:a16="http://schemas.microsoft.com/office/drawing/2014/main" id="{67EDFDF5-152B-4463-A30E-56948E8EEA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0" name="TextBox 6979">
          <a:extLst>
            <a:ext uri="{FF2B5EF4-FFF2-40B4-BE49-F238E27FC236}">
              <a16:creationId xmlns:a16="http://schemas.microsoft.com/office/drawing/2014/main" id="{0EF7D9D9-6E51-4DAC-9415-971C9499D6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id="{A5D023B8-B979-4AA3-B4C3-7DE86A4B4E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2" name="TextBox 6981">
          <a:extLst>
            <a:ext uri="{FF2B5EF4-FFF2-40B4-BE49-F238E27FC236}">
              <a16:creationId xmlns:a16="http://schemas.microsoft.com/office/drawing/2014/main" id="{C3AE7FB1-3457-46B4-8309-7B4E0DB1C7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3" name="TextBox 6982">
          <a:extLst>
            <a:ext uri="{FF2B5EF4-FFF2-40B4-BE49-F238E27FC236}">
              <a16:creationId xmlns:a16="http://schemas.microsoft.com/office/drawing/2014/main" id="{D0932900-A3F7-4A06-9CE4-8A8B3485F9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:a16="http://schemas.microsoft.com/office/drawing/2014/main" id="{AA7FF3DE-C63D-44D3-8A47-DF3405687E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5" name="TextBox 6984">
          <a:extLst>
            <a:ext uri="{FF2B5EF4-FFF2-40B4-BE49-F238E27FC236}">
              <a16:creationId xmlns:a16="http://schemas.microsoft.com/office/drawing/2014/main" id="{1CF7946A-8B06-4A66-B1AB-D88E67D2DE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6" name="TextBox 6985">
          <a:extLst>
            <a:ext uri="{FF2B5EF4-FFF2-40B4-BE49-F238E27FC236}">
              <a16:creationId xmlns:a16="http://schemas.microsoft.com/office/drawing/2014/main" id="{6ED1FBD1-C1FB-4889-AB75-B296822558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id="{A63D77C8-6751-49A8-8116-6ACD50BEAB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88" name="TextBox 6987">
          <a:extLst>
            <a:ext uri="{FF2B5EF4-FFF2-40B4-BE49-F238E27FC236}">
              <a16:creationId xmlns:a16="http://schemas.microsoft.com/office/drawing/2014/main" id="{BD3615CD-F733-4266-B588-8D7224E009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89" name="TextBox 6988">
          <a:extLst>
            <a:ext uri="{FF2B5EF4-FFF2-40B4-BE49-F238E27FC236}">
              <a16:creationId xmlns:a16="http://schemas.microsoft.com/office/drawing/2014/main" id="{B07EA182-29BE-49A1-B404-C641FE52C1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:a16="http://schemas.microsoft.com/office/drawing/2014/main" id="{F6AD775E-1F19-4074-9E78-36C7904B8A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91" name="TextBox 6990">
          <a:extLst>
            <a:ext uri="{FF2B5EF4-FFF2-40B4-BE49-F238E27FC236}">
              <a16:creationId xmlns:a16="http://schemas.microsoft.com/office/drawing/2014/main" id="{FAB1739E-0CF5-4C63-96C7-15A7B52463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92" name="TextBox 6991">
          <a:extLst>
            <a:ext uri="{FF2B5EF4-FFF2-40B4-BE49-F238E27FC236}">
              <a16:creationId xmlns:a16="http://schemas.microsoft.com/office/drawing/2014/main" id="{E9B1E93F-A79B-4830-A7FF-BFB7CCC594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:a16="http://schemas.microsoft.com/office/drawing/2014/main" id="{8DE7E344-5956-400D-9699-1F84E76457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4" name="TextBox 6993">
          <a:extLst>
            <a:ext uri="{FF2B5EF4-FFF2-40B4-BE49-F238E27FC236}">
              <a16:creationId xmlns:a16="http://schemas.microsoft.com/office/drawing/2014/main" id="{B2A1F17F-D8CC-453E-AF89-F97246074D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5" name="TextBox 6994">
          <a:extLst>
            <a:ext uri="{FF2B5EF4-FFF2-40B4-BE49-F238E27FC236}">
              <a16:creationId xmlns:a16="http://schemas.microsoft.com/office/drawing/2014/main" id="{8DE8781D-E1C7-4B8B-985B-8DA5F0525E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:a16="http://schemas.microsoft.com/office/drawing/2014/main" id="{F3BF1E9B-B1EB-4963-8E29-5DDCD5FEA8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7" name="TextBox 6996">
          <a:extLst>
            <a:ext uri="{FF2B5EF4-FFF2-40B4-BE49-F238E27FC236}">
              <a16:creationId xmlns:a16="http://schemas.microsoft.com/office/drawing/2014/main" id="{9185806A-6190-4024-AFDD-3CBA1EE6A5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8" name="TextBox 6997">
          <a:extLst>
            <a:ext uri="{FF2B5EF4-FFF2-40B4-BE49-F238E27FC236}">
              <a16:creationId xmlns:a16="http://schemas.microsoft.com/office/drawing/2014/main" id="{671389CC-FCCA-461C-ABB4-8F4ECC6118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:a16="http://schemas.microsoft.com/office/drawing/2014/main" id="{A702F33D-4FE9-47D5-A8EA-E00598077B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00" name="TextBox 6999">
          <a:extLst>
            <a:ext uri="{FF2B5EF4-FFF2-40B4-BE49-F238E27FC236}">
              <a16:creationId xmlns:a16="http://schemas.microsoft.com/office/drawing/2014/main" id="{8238899C-345C-4250-9F56-B61F71DCEA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01" name="TextBox 7000">
          <a:extLst>
            <a:ext uri="{FF2B5EF4-FFF2-40B4-BE49-F238E27FC236}">
              <a16:creationId xmlns:a16="http://schemas.microsoft.com/office/drawing/2014/main" id="{BEA89797-1C86-4AB1-82E8-31EFD9BF0E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:a16="http://schemas.microsoft.com/office/drawing/2014/main" id="{606871CB-3272-4FFC-BFDD-C4C32BD8FE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3" name="TextBox 7002">
          <a:extLst>
            <a:ext uri="{FF2B5EF4-FFF2-40B4-BE49-F238E27FC236}">
              <a16:creationId xmlns:a16="http://schemas.microsoft.com/office/drawing/2014/main" id="{960CAB47-CE58-4FE3-857B-562E54C7F6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4" name="TextBox 7003">
          <a:extLst>
            <a:ext uri="{FF2B5EF4-FFF2-40B4-BE49-F238E27FC236}">
              <a16:creationId xmlns:a16="http://schemas.microsoft.com/office/drawing/2014/main" id="{DE939470-65D7-4048-9A9B-B30CD88374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id="{1B12DED2-6016-4FF8-9FFA-B0DC5202A5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6" name="TextBox 7005">
          <a:extLst>
            <a:ext uri="{FF2B5EF4-FFF2-40B4-BE49-F238E27FC236}">
              <a16:creationId xmlns:a16="http://schemas.microsoft.com/office/drawing/2014/main" id="{07AA60E9-89BF-4353-9029-F8146BA569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7" name="TextBox 7006">
          <a:extLst>
            <a:ext uri="{FF2B5EF4-FFF2-40B4-BE49-F238E27FC236}">
              <a16:creationId xmlns:a16="http://schemas.microsoft.com/office/drawing/2014/main" id="{C3B53D87-0E88-4CB2-A928-70879C8E7D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:a16="http://schemas.microsoft.com/office/drawing/2014/main" id="{D2CB3CFC-FB85-4D12-8AFF-2F265AC43D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09" name="TextBox 7008">
          <a:extLst>
            <a:ext uri="{FF2B5EF4-FFF2-40B4-BE49-F238E27FC236}">
              <a16:creationId xmlns:a16="http://schemas.microsoft.com/office/drawing/2014/main" id="{42A00A92-8E3F-4596-B99B-77147A1267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10" name="TextBox 7009">
          <a:extLst>
            <a:ext uri="{FF2B5EF4-FFF2-40B4-BE49-F238E27FC236}">
              <a16:creationId xmlns:a16="http://schemas.microsoft.com/office/drawing/2014/main" id="{84D76D21-BB7A-4460-9C08-6A3C899CE0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id="{BFD73D79-9D86-49AD-A1F0-0A7C24C310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12" name="TextBox 7011">
          <a:extLst>
            <a:ext uri="{FF2B5EF4-FFF2-40B4-BE49-F238E27FC236}">
              <a16:creationId xmlns:a16="http://schemas.microsoft.com/office/drawing/2014/main" id="{DE3257DB-72C4-4CE5-9890-4A3287101B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13" name="TextBox 7012">
          <a:extLst>
            <a:ext uri="{FF2B5EF4-FFF2-40B4-BE49-F238E27FC236}">
              <a16:creationId xmlns:a16="http://schemas.microsoft.com/office/drawing/2014/main" id="{994D2E00-01A0-4778-AB21-6208625739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:a16="http://schemas.microsoft.com/office/drawing/2014/main" id="{D01A0C40-BE71-4E38-8ED6-21BFF70FFA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15" name="TextBox 7014">
          <a:extLst>
            <a:ext uri="{FF2B5EF4-FFF2-40B4-BE49-F238E27FC236}">
              <a16:creationId xmlns:a16="http://schemas.microsoft.com/office/drawing/2014/main" id="{776232A7-E5F4-4E88-8B3C-EC8294E17A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16" name="TextBox 7015">
          <a:extLst>
            <a:ext uri="{FF2B5EF4-FFF2-40B4-BE49-F238E27FC236}">
              <a16:creationId xmlns:a16="http://schemas.microsoft.com/office/drawing/2014/main" id="{B47E7D50-D13E-4CB7-88BB-55A9596125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:a16="http://schemas.microsoft.com/office/drawing/2014/main" id="{3CFBBD83-65B6-4731-8B9D-82DB495260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18" name="TextBox 7017">
          <a:extLst>
            <a:ext uri="{FF2B5EF4-FFF2-40B4-BE49-F238E27FC236}">
              <a16:creationId xmlns:a16="http://schemas.microsoft.com/office/drawing/2014/main" id="{88187556-B8C7-4C85-AF15-22DA5C757C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19" name="TextBox 7018">
          <a:extLst>
            <a:ext uri="{FF2B5EF4-FFF2-40B4-BE49-F238E27FC236}">
              <a16:creationId xmlns:a16="http://schemas.microsoft.com/office/drawing/2014/main" id="{66063586-106B-4F4A-94FD-96351CF7CC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:a16="http://schemas.microsoft.com/office/drawing/2014/main" id="{BBE94A37-47C3-44D6-A86F-0027E0404B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1" name="TextBox 7020">
          <a:extLst>
            <a:ext uri="{FF2B5EF4-FFF2-40B4-BE49-F238E27FC236}">
              <a16:creationId xmlns:a16="http://schemas.microsoft.com/office/drawing/2014/main" id="{06DC67BD-53E1-4067-8DF8-A1949AD591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2" name="TextBox 7021">
          <a:extLst>
            <a:ext uri="{FF2B5EF4-FFF2-40B4-BE49-F238E27FC236}">
              <a16:creationId xmlns:a16="http://schemas.microsoft.com/office/drawing/2014/main" id="{48D55622-F8E8-4350-98C2-FA89EDECA3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:a16="http://schemas.microsoft.com/office/drawing/2014/main" id="{805CA8EF-C641-43E3-B2DD-46B1EF4C58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4" name="TextBox 7023">
          <a:extLst>
            <a:ext uri="{FF2B5EF4-FFF2-40B4-BE49-F238E27FC236}">
              <a16:creationId xmlns:a16="http://schemas.microsoft.com/office/drawing/2014/main" id="{23763896-3C0D-4F3F-A229-BD1432252B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5" name="TextBox 7024">
          <a:extLst>
            <a:ext uri="{FF2B5EF4-FFF2-40B4-BE49-F238E27FC236}">
              <a16:creationId xmlns:a16="http://schemas.microsoft.com/office/drawing/2014/main" id="{D11AE7DE-742D-4B86-93B9-AB14A6D246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:a16="http://schemas.microsoft.com/office/drawing/2014/main" id="{960B654C-D009-49B0-A4CE-A44D1D457F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7" name="TextBox 7026">
          <a:extLst>
            <a:ext uri="{FF2B5EF4-FFF2-40B4-BE49-F238E27FC236}">
              <a16:creationId xmlns:a16="http://schemas.microsoft.com/office/drawing/2014/main" id="{E207185A-933A-44D3-9B43-C1813CC657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8" name="TextBox 7027">
          <a:extLst>
            <a:ext uri="{FF2B5EF4-FFF2-40B4-BE49-F238E27FC236}">
              <a16:creationId xmlns:a16="http://schemas.microsoft.com/office/drawing/2014/main" id="{643CFE32-FAC8-4EAA-B487-3F7A661741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id="{CEC688C3-F81F-4E64-B7D0-1B5E0A14A3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30" name="TextBox 7029">
          <a:extLst>
            <a:ext uri="{FF2B5EF4-FFF2-40B4-BE49-F238E27FC236}">
              <a16:creationId xmlns:a16="http://schemas.microsoft.com/office/drawing/2014/main" id="{C968153D-3A45-4334-A22D-698CD8B226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31" name="TextBox 7030">
          <a:extLst>
            <a:ext uri="{FF2B5EF4-FFF2-40B4-BE49-F238E27FC236}">
              <a16:creationId xmlns:a16="http://schemas.microsoft.com/office/drawing/2014/main" id="{E3C6F5D0-FA44-4C84-A1B8-A3229A4DE0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:a16="http://schemas.microsoft.com/office/drawing/2014/main" id="{F82988A7-CD56-47F6-8DD2-A82798FF6E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33" name="TextBox 7032">
          <a:extLst>
            <a:ext uri="{FF2B5EF4-FFF2-40B4-BE49-F238E27FC236}">
              <a16:creationId xmlns:a16="http://schemas.microsoft.com/office/drawing/2014/main" id="{6DB9A45A-95BB-422C-B8C9-5135460738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34" name="TextBox 7033">
          <a:extLst>
            <a:ext uri="{FF2B5EF4-FFF2-40B4-BE49-F238E27FC236}">
              <a16:creationId xmlns:a16="http://schemas.microsoft.com/office/drawing/2014/main" id="{92DA2E08-09E5-42F2-9D67-B26D5F87C7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:a16="http://schemas.microsoft.com/office/drawing/2014/main" id="{E8C9BDA0-7FC6-468F-B4DC-06C0473007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36" name="TextBox 7035">
          <a:extLst>
            <a:ext uri="{FF2B5EF4-FFF2-40B4-BE49-F238E27FC236}">
              <a16:creationId xmlns:a16="http://schemas.microsoft.com/office/drawing/2014/main" id="{65341629-F9DA-406C-A203-CA7CC0CA53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37" name="TextBox 7036">
          <a:extLst>
            <a:ext uri="{FF2B5EF4-FFF2-40B4-BE49-F238E27FC236}">
              <a16:creationId xmlns:a16="http://schemas.microsoft.com/office/drawing/2014/main" id="{FCC535E3-9FC2-4065-B26D-70D90E66AF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id="{B874F157-0695-469F-9181-2861642D3B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39" name="TextBox 7038">
          <a:extLst>
            <a:ext uri="{FF2B5EF4-FFF2-40B4-BE49-F238E27FC236}">
              <a16:creationId xmlns:a16="http://schemas.microsoft.com/office/drawing/2014/main" id="{76762C32-E4A4-464B-A1F4-9028002057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40" name="TextBox 7039">
          <a:extLst>
            <a:ext uri="{FF2B5EF4-FFF2-40B4-BE49-F238E27FC236}">
              <a16:creationId xmlns:a16="http://schemas.microsoft.com/office/drawing/2014/main" id="{F841CFCA-FF6A-4D01-87A9-BF8A28080E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:a16="http://schemas.microsoft.com/office/drawing/2014/main" id="{960F5822-43E8-4BAC-875C-7BD738F472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2" name="TextBox 7041">
          <a:extLst>
            <a:ext uri="{FF2B5EF4-FFF2-40B4-BE49-F238E27FC236}">
              <a16:creationId xmlns:a16="http://schemas.microsoft.com/office/drawing/2014/main" id="{1785F823-02AE-4DC7-BC17-C7526B44DD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3" name="TextBox 7042">
          <a:extLst>
            <a:ext uri="{FF2B5EF4-FFF2-40B4-BE49-F238E27FC236}">
              <a16:creationId xmlns:a16="http://schemas.microsoft.com/office/drawing/2014/main" id="{644D774B-992D-4FC1-99EB-26A3B3F551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:a16="http://schemas.microsoft.com/office/drawing/2014/main" id="{67418B9D-1390-47E0-96F6-E84BA60508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5" name="TextBox 7044">
          <a:extLst>
            <a:ext uri="{FF2B5EF4-FFF2-40B4-BE49-F238E27FC236}">
              <a16:creationId xmlns:a16="http://schemas.microsoft.com/office/drawing/2014/main" id="{6ED837E9-D95D-467B-A018-91C4558911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6" name="TextBox 7045">
          <a:extLst>
            <a:ext uri="{FF2B5EF4-FFF2-40B4-BE49-F238E27FC236}">
              <a16:creationId xmlns:a16="http://schemas.microsoft.com/office/drawing/2014/main" id="{684970AF-FC62-4A0A-B754-13837EE56A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id="{485386AE-D6C8-4CDE-9F64-740C41A86B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8" name="TextBox 7047">
          <a:extLst>
            <a:ext uri="{FF2B5EF4-FFF2-40B4-BE49-F238E27FC236}">
              <a16:creationId xmlns:a16="http://schemas.microsoft.com/office/drawing/2014/main" id="{1C591BC4-29E6-43FD-917A-0DA5607479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49" name="TextBox 7048">
          <a:extLst>
            <a:ext uri="{FF2B5EF4-FFF2-40B4-BE49-F238E27FC236}">
              <a16:creationId xmlns:a16="http://schemas.microsoft.com/office/drawing/2014/main" id="{BCDAA631-8B06-4137-A653-AD9C4FC02B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0" name="TextBox 7049">
          <a:extLst>
            <a:ext uri="{FF2B5EF4-FFF2-40B4-BE49-F238E27FC236}">
              <a16:creationId xmlns:a16="http://schemas.microsoft.com/office/drawing/2014/main" id="{D6CDA647-9B09-4F26-8D80-82107BD325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1" name="TextBox 7050">
          <a:extLst>
            <a:ext uri="{FF2B5EF4-FFF2-40B4-BE49-F238E27FC236}">
              <a16:creationId xmlns:a16="http://schemas.microsoft.com/office/drawing/2014/main" id="{DDE07E21-1A1D-4731-85D4-37D3095404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2" name="TextBox 7051">
          <a:extLst>
            <a:ext uri="{FF2B5EF4-FFF2-40B4-BE49-F238E27FC236}">
              <a16:creationId xmlns:a16="http://schemas.microsoft.com/office/drawing/2014/main" id="{87D11176-01CE-4367-B68E-B6FF0DDECD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id="{BCD74F0B-B951-4D62-9993-202528C3BD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4" name="TextBox 7053">
          <a:extLst>
            <a:ext uri="{FF2B5EF4-FFF2-40B4-BE49-F238E27FC236}">
              <a16:creationId xmlns:a16="http://schemas.microsoft.com/office/drawing/2014/main" id="{53342E79-74F8-4080-867C-654BD8121F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5" name="TextBox 7054">
          <a:extLst>
            <a:ext uri="{FF2B5EF4-FFF2-40B4-BE49-F238E27FC236}">
              <a16:creationId xmlns:a16="http://schemas.microsoft.com/office/drawing/2014/main" id="{911E9CFB-6720-44C7-8000-3CAFFBE988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id="{3DE3F1F2-23D1-478F-99EA-459649D919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7" name="TextBox 7056">
          <a:extLst>
            <a:ext uri="{FF2B5EF4-FFF2-40B4-BE49-F238E27FC236}">
              <a16:creationId xmlns:a16="http://schemas.microsoft.com/office/drawing/2014/main" id="{031144CF-127F-4799-B664-08FD135D2C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8" name="TextBox 7057">
          <a:extLst>
            <a:ext uri="{FF2B5EF4-FFF2-40B4-BE49-F238E27FC236}">
              <a16:creationId xmlns:a16="http://schemas.microsoft.com/office/drawing/2014/main" id="{68CEE629-FDCC-4AB2-9FF1-ADFF404CF2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:a16="http://schemas.microsoft.com/office/drawing/2014/main" id="{D2B5A8B2-930D-41AD-B6C1-C50A49C953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60" name="TextBox 7059">
          <a:extLst>
            <a:ext uri="{FF2B5EF4-FFF2-40B4-BE49-F238E27FC236}">
              <a16:creationId xmlns:a16="http://schemas.microsoft.com/office/drawing/2014/main" id="{D2E5EBBB-5621-46E0-BE3D-891E75E99C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61" name="TextBox 7060">
          <a:extLst>
            <a:ext uri="{FF2B5EF4-FFF2-40B4-BE49-F238E27FC236}">
              <a16:creationId xmlns:a16="http://schemas.microsoft.com/office/drawing/2014/main" id="{D741749B-9892-44B7-BE1E-9179602244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id="{D1F8B8EC-A057-4B8F-81C1-842BC09315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3" name="TextBox 7062">
          <a:extLst>
            <a:ext uri="{FF2B5EF4-FFF2-40B4-BE49-F238E27FC236}">
              <a16:creationId xmlns:a16="http://schemas.microsoft.com/office/drawing/2014/main" id="{38FF2D1A-9ACA-42CA-A35C-78ACEEC4EA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4" name="TextBox 7063">
          <a:extLst>
            <a:ext uri="{FF2B5EF4-FFF2-40B4-BE49-F238E27FC236}">
              <a16:creationId xmlns:a16="http://schemas.microsoft.com/office/drawing/2014/main" id="{80B3544A-5084-4145-82A5-785C115FA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id="{DF065725-E595-4BF6-81B4-E372702813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6" name="TextBox 7065">
          <a:extLst>
            <a:ext uri="{FF2B5EF4-FFF2-40B4-BE49-F238E27FC236}">
              <a16:creationId xmlns:a16="http://schemas.microsoft.com/office/drawing/2014/main" id="{E88DCC0C-2274-47C0-B273-3D7FEDFC40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7" name="TextBox 7066">
          <a:extLst>
            <a:ext uri="{FF2B5EF4-FFF2-40B4-BE49-F238E27FC236}">
              <a16:creationId xmlns:a16="http://schemas.microsoft.com/office/drawing/2014/main" id="{9727078B-A041-4515-AD2A-4A257A85FE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:a16="http://schemas.microsoft.com/office/drawing/2014/main" id="{DE3D59B9-8686-46AD-9321-A5E540556F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69" name="TextBox 7068">
          <a:extLst>
            <a:ext uri="{FF2B5EF4-FFF2-40B4-BE49-F238E27FC236}">
              <a16:creationId xmlns:a16="http://schemas.microsoft.com/office/drawing/2014/main" id="{DB5AFEC5-F295-4379-9130-822307F744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0" name="TextBox 7069">
          <a:extLst>
            <a:ext uri="{FF2B5EF4-FFF2-40B4-BE49-F238E27FC236}">
              <a16:creationId xmlns:a16="http://schemas.microsoft.com/office/drawing/2014/main" id="{A39A1E11-19D3-4BBE-B4B0-2803D3856A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:a16="http://schemas.microsoft.com/office/drawing/2014/main" id="{8537C33D-7C35-440E-AAEA-B92C76DB02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2" name="TextBox 7071">
          <a:extLst>
            <a:ext uri="{FF2B5EF4-FFF2-40B4-BE49-F238E27FC236}">
              <a16:creationId xmlns:a16="http://schemas.microsoft.com/office/drawing/2014/main" id="{5E55A990-7A21-4173-9002-73A9AD1349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3" name="TextBox 7072">
          <a:extLst>
            <a:ext uri="{FF2B5EF4-FFF2-40B4-BE49-F238E27FC236}">
              <a16:creationId xmlns:a16="http://schemas.microsoft.com/office/drawing/2014/main" id="{1A712C86-5E48-420D-AD28-AF51772643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id="{01AC0A1A-4ECC-487F-9A3D-0C30184886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5" name="TextBox 7074">
          <a:extLst>
            <a:ext uri="{FF2B5EF4-FFF2-40B4-BE49-F238E27FC236}">
              <a16:creationId xmlns:a16="http://schemas.microsoft.com/office/drawing/2014/main" id="{96E05C2D-A060-44B8-B812-432BBAD3C9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6" name="TextBox 7075">
          <a:extLst>
            <a:ext uri="{FF2B5EF4-FFF2-40B4-BE49-F238E27FC236}">
              <a16:creationId xmlns:a16="http://schemas.microsoft.com/office/drawing/2014/main" id="{9AC324A6-5690-4E75-AB05-7E2E864CDE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id="{FAA98239-5E97-43D9-B80C-28F2680D8E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8" name="TextBox 7077">
          <a:extLst>
            <a:ext uri="{FF2B5EF4-FFF2-40B4-BE49-F238E27FC236}">
              <a16:creationId xmlns:a16="http://schemas.microsoft.com/office/drawing/2014/main" id="{BA19DAC8-F797-4EFB-9549-D3ECA4325C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79" name="TextBox 7078">
          <a:extLst>
            <a:ext uri="{FF2B5EF4-FFF2-40B4-BE49-F238E27FC236}">
              <a16:creationId xmlns:a16="http://schemas.microsoft.com/office/drawing/2014/main" id="{6CD51E52-DF56-4F17-8DD2-A8DEBEC152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:a16="http://schemas.microsoft.com/office/drawing/2014/main" id="{9BCCC400-00C2-49D3-A254-1619DC3479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81" name="TextBox 7080">
          <a:extLst>
            <a:ext uri="{FF2B5EF4-FFF2-40B4-BE49-F238E27FC236}">
              <a16:creationId xmlns:a16="http://schemas.microsoft.com/office/drawing/2014/main" id="{7546DE9B-7378-4185-840B-A6596733D9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82" name="TextBox 7081">
          <a:extLst>
            <a:ext uri="{FF2B5EF4-FFF2-40B4-BE49-F238E27FC236}">
              <a16:creationId xmlns:a16="http://schemas.microsoft.com/office/drawing/2014/main" id="{37A01F76-75FF-4CBF-B5C5-7D994FFB81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:a16="http://schemas.microsoft.com/office/drawing/2014/main" id="{6AC435FB-E794-42C9-A471-EBA5162939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84" name="TextBox 7083">
          <a:extLst>
            <a:ext uri="{FF2B5EF4-FFF2-40B4-BE49-F238E27FC236}">
              <a16:creationId xmlns:a16="http://schemas.microsoft.com/office/drawing/2014/main" id="{E6F65D32-948B-4DFD-8150-DCE31BFC10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85" name="TextBox 7084">
          <a:extLst>
            <a:ext uri="{FF2B5EF4-FFF2-40B4-BE49-F238E27FC236}">
              <a16:creationId xmlns:a16="http://schemas.microsoft.com/office/drawing/2014/main" id="{E3DED556-B743-4F5F-9150-4FCAB52F2B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:a16="http://schemas.microsoft.com/office/drawing/2014/main" id="{1CED77C1-569B-4B8A-871A-F4814A6855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87" name="TextBox 7086">
          <a:extLst>
            <a:ext uri="{FF2B5EF4-FFF2-40B4-BE49-F238E27FC236}">
              <a16:creationId xmlns:a16="http://schemas.microsoft.com/office/drawing/2014/main" id="{1B45D7B5-46F1-4618-831F-EE5FBB2C4D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88" name="TextBox 7087">
          <a:extLst>
            <a:ext uri="{FF2B5EF4-FFF2-40B4-BE49-F238E27FC236}">
              <a16:creationId xmlns:a16="http://schemas.microsoft.com/office/drawing/2014/main" id="{03737A38-2045-421F-9259-1A0F7F8B6B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:a16="http://schemas.microsoft.com/office/drawing/2014/main" id="{0DE2134E-81FA-46B0-A12E-2802E26B4A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0" name="TextBox 7089">
          <a:extLst>
            <a:ext uri="{FF2B5EF4-FFF2-40B4-BE49-F238E27FC236}">
              <a16:creationId xmlns:a16="http://schemas.microsoft.com/office/drawing/2014/main" id="{DF9DB8EF-72A2-4A58-8029-32776BF7A7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1" name="TextBox 7090">
          <a:extLst>
            <a:ext uri="{FF2B5EF4-FFF2-40B4-BE49-F238E27FC236}">
              <a16:creationId xmlns:a16="http://schemas.microsoft.com/office/drawing/2014/main" id="{E50A2BE6-98A9-4563-871A-B11047D9E0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:a16="http://schemas.microsoft.com/office/drawing/2014/main" id="{4E85BD6F-5663-4987-BE5C-54E74F297F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3" name="TextBox 7092">
          <a:extLst>
            <a:ext uri="{FF2B5EF4-FFF2-40B4-BE49-F238E27FC236}">
              <a16:creationId xmlns:a16="http://schemas.microsoft.com/office/drawing/2014/main" id="{F154023A-DF45-490A-98C8-38098107AA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4" name="TextBox 7093">
          <a:extLst>
            <a:ext uri="{FF2B5EF4-FFF2-40B4-BE49-F238E27FC236}">
              <a16:creationId xmlns:a16="http://schemas.microsoft.com/office/drawing/2014/main" id="{6147372D-6BFF-4EDC-8FAA-FA8FB2E1E3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id="{DD4DA0BA-D2C9-481C-8521-A8078931BF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6" name="TextBox 7095">
          <a:extLst>
            <a:ext uri="{FF2B5EF4-FFF2-40B4-BE49-F238E27FC236}">
              <a16:creationId xmlns:a16="http://schemas.microsoft.com/office/drawing/2014/main" id="{BA6002EE-766F-4FCD-B67E-42A56889CB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097" name="TextBox 7096">
          <a:extLst>
            <a:ext uri="{FF2B5EF4-FFF2-40B4-BE49-F238E27FC236}">
              <a16:creationId xmlns:a16="http://schemas.microsoft.com/office/drawing/2014/main" id="{1F60B2ED-2864-4876-9F99-8F5D5D118F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:a16="http://schemas.microsoft.com/office/drawing/2014/main" id="{337C8AED-6467-475B-BF63-BF8336756B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099" name="TextBox 7098">
          <a:extLst>
            <a:ext uri="{FF2B5EF4-FFF2-40B4-BE49-F238E27FC236}">
              <a16:creationId xmlns:a16="http://schemas.microsoft.com/office/drawing/2014/main" id="{D1AA4A31-D63F-4CD7-8EC0-C5C2AA384A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0" name="TextBox 7099">
          <a:extLst>
            <a:ext uri="{FF2B5EF4-FFF2-40B4-BE49-F238E27FC236}">
              <a16:creationId xmlns:a16="http://schemas.microsoft.com/office/drawing/2014/main" id="{27FB9F6F-1D59-447D-808B-124C5788BF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id="{41280D51-832F-4B28-B8FC-BCA5974570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2" name="TextBox 7101">
          <a:extLst>
            <a:ext uri="{FF2B5EF4-FFF2-40B4-BE49-F238E27FC236}">
              <a16:creationId xmlns:a16="http://schemas.microsoft.com/office/drawing/2014/main" id="{C07A9493-4AD1-4A12-A66C-0FD1B1CF76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3" name="TextBox 7102">
          <a:extLst>
            <a:ext uri="{FF2B5EF4-FFF2-40B4-BE49-F238E27FC236}">
              <a16:creationId xmlns:a16="http://schemas.microsoft.com/office/drawing/2014/main" id="{BFD4CE41-4B9B-4D5D-BF32-4467DFE89B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id="{BDDAE0BA-F3C2-44D2-A7FA-F81A931D9E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5" name="TextBox 7104">
          <a:extLst>
            <a:ext uri="{FF2B5EF4-FFF2-40B4-BE49-F238E27FC236}">
              <a16:creationId xmlns:a16="http://schemas.microsoft.com/office/drawing/2014/main" id="{653E30FD-49FE-412D-9818-58E56A8A81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6" name="TextBox 7105">
          <a:extLst>
            <a:ext uri="{FF2B5EF4-FFF2-40B4-BE49-F238E27FC236}">
              <a16:creationId xmlns:a16="http://schemas.microsoft.com/office/drawing/2014/main" id="{F13228F8-3593-4D6A-A9FB-F638BF67BA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id="{728A7E10-D0B7-4D03-9F21-E4CC28B8C9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8" name="TextBox 7107">
          <a:extLst>
            <a:ext uri="{FF2B5EF4-FFF2-40B4-BE49-F238E27FC236}">
              <a16:creationId xmlns:a16="http://schemas.microsoft.com/office/drawing/2014/main" id="{E45DB831-2AF9-442D-9DDE-DAB8071349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09" name="TextBox 7108">
          <a:extLst>
            <a:ext uri="{FF2B5EF4-FFF2-40B4-BE49-F238E27FC236}">
              <a16:creationId xmlns:a16="http://schemas.microsoft.com/office/drawing/2014/main" id="{EAE949E4-0817-4DAB-8BBE-F8405946C3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:a16="http://schemas.microsoft.com/office/drawing/2014/main" id="{4C5108E1-87B9-40A2-8328-41EEA52281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1" name="TextBox 7110">
          <a:extLst>
            <a:ext uri="{FF2B5EF4-FFF2-40B4-BE49-F238E27FC236}">
              <a16:creationId xmlns:a16="http://schemas.microsoft.com/office/drawing/2014/main" id="{749A2BE5-B6CC-41E9-BBF3-A4209285BE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2" name="TextBox 7111">
          <a:extLst>
            <a:ext uri="{FF2B5EF4-FFF2-40B4-BE49-F238E27FC236}">
              <a16:creationId xmlns:a16="http://schemas.microsoft.com/office/drawing/2014/main" id="{BA03B911-C9C3-406B-BDE5-2E705D4CFD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3" name="TextBox 7112">
          <a:extLst>
            <a:ext uri="{FF2B5EF4-FFF2-40B4-BE49-F238E27FC236}">
              <a16:creationId xmlns:a16="http://schemas.microsoft.com/office/drawing/2014/main" id="{ACF2AA9A-EF6A-43B8-BFC6-930EF673C6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4" name="TextBox 7113">
          <a:extLst>
            <a:ext uri="{FF2B5EF4-FFF2-40B4-BE49-F238E27FC236}">
              <a16:creationId xmlns:a16="http://schemas.microsoft.com/office/drawing/2014/main" id="{E41CDC24-4184-48CE-BC60-3331DC85AB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5" name="TextBox 7114">
          <a:extLst>
            <a:ext uri="{FF2B5EF4-FFF2-40B4-BE49-F238E27FC236}">
              <a16:creationId xmlns:a16="http://schemas.microsoft.com/office/drawing/2014/main" id="{DC01B2B3-F412-4F61-B650-E3DD3F8F12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:a16="http://schemas.microsoft.com/office/drawing/2014/main" id="{EC96883D-338B-4110-9702-3DAC5F91E9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7" name="TextBox 7116">
          <a:extLst>
            <a:ext uri="{FF2B5EF4-FFF2-40B4-BE49-F238E27FC236}">
              <a16:creationId xmlns:a16="http://schemas.microsoft.com/office/drawing/2014/main" id="{471EE8D2-96DC-483A-8B07-0838FEE265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8" name="TextBox 7117">
          <a:extLst>
            <a:ext uri="{FF2B5EF4-FFF2-40B4-BE49-F238E27FC236}">
              <a16:creationId xmlns:a16="http://schemas.microsoft.com/office/drawing/2014/main" id="{C7B4F501-E914-43F9-8193-C33786D94D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19" name="TextBox 7118">
          <a:extLst>
            <a:ext uri="{FF2B5EF4-FFF2-40B4-BE49-F238E27FC236}">
              <a16:creationId xmlns:a16="http://schemas.microsoft.com/office/drawing/2014/main" id="{CCEE1C29-7037-4F2A-BF79-7893D64CAC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0" name="TextBox 7119">
          <a:extLst>
            <a:ext uri="{FF2B5EF4-FFF2-40B4-BE49-F238E27FC236}">
              <a16:creationId xmlns:a16="http://schemas.microsoft.com/office/drawing/2014/main" id="{8ABCFFB3-9D71-4081-AC52-02642FADAC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1" name="TextBox 7120">
          <a:extLst>
            <a:ext uri="{FF2B5EF4-FFF2-40B4-BE49-F238E27FC236}">
              <a16:creationId xmlns:a16="http://schemas.microsoft.com/office/drawing/2014/main" id="{DEDFF8C6-12BF-4A03-9347-6F3795637F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:a16="http://schemas.microsoft.com/office/drawing/2014/main" id="{13229EFA-CF40-4F1A-AF3E-56A377176D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3" name="TextBox 7122">
          <a:extLst>
            <a:ext uri="{FF2B5EF4-FFF2-40B4-BE49-F238E27FC236}">
              <a16:creationId xmlns:a16="http://schemas.microsoft.com/office/drawing/2014/main" id="{8E621D1A-07FD-43EB-BD62-C56DF9FA9F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4" name="TextBox 7123">
          <a:extLst>
            <a:ext uri="{FF2B5EF4-FFF2-40B4-BE49-F238E27FC236}">
              <a16:creationId xmlns:a16="http://schemas.microsoft.com/office/drawing/2014/main" id="{7D290CA3-C38B-44C7-9D4A-84A6A6D723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id="{9E05171A-350D-4155-A9BA-A84A2EF5A0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6" name="TextBox 7125">
          <a:extLst>
            <a:ext uri="{FF2B5EF4-FFF2-40B4-BE49-F238E27FC236}">
              <a16:creationId xmlns:a16="http://schemas.microsoft.com/office/drawing/2014/main" id="{287DC9CC-0561-4F37-A0EF-287194A10C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7" name="TextBox 7126">
          <a:extLst>
            <a:ext uri="{FF2B5EF4-FFF2-40B4-BE49-F238E27FC236}">
              <a16:creationId xmlns:a16="http://schemas.microsoft.com/office/drawing/2014/main" id="{F115209A-0628-46D6-ADF5-FF7E10EA8B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id="{D140BD10-5296-42CB-A7A0-C2BED560B6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29" name="TextBox 7128">
          <a:extLst>
            <a:ext uri="{FF2B5EF4-FFF2-40B4-BE49-F238E27FC236}">
              <a16:creationId xmlns:a16="http://schemas.microsoft.com/office/drawing/2014/main" id="{0B27E0E4-E480-4528-94B4-84E879AAD7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30" name="TextBox 7129">
          <a:extLst>
            <a:ext uri="{FF2B5EF4-FFF2-40B4-BE49-F238E27FC236}">
              <a16:creationId xmlns:a16="http://schemas.microsoft.com/office/drawing/2014/main" id="{F45B9A50-B317-4FBA-B871-B386638DBA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id="{E9ADD8BD-244B-4F6A-92B4-44E9AF6896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32" name="TextBox 7131">
          <a:extLst>
            <a:ext uri="{FF2B5EF4-FFF2-40B4-BE49-F238E27FC236}">
              <a16:creationId xmlns:a16="http://schemas.microsoft.com/office/drawing/2014/main" id="{06ED44BE-75BE-4D55-9692-89A43451B4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33" name="TextBox 7132">
          <a:extLst>
            <a:ext uri="{FF2B5EF4-FFF2-40B4-BE49-F238E27FC236}">
              <a16:creationId xmlns:a16="http://schemas.microsoft.com/office/drawing/2014/main" id="{1B4C49D8-8445-42D7-9B02-ADF5D64F09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:a16="http://schemas.microsoft.com/office/drawing/2014/main" id="{C3E6F71C-220D-4E61-B1E6-A872F7BCFF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35" name="TextBox 7134">
          <a:extLst>
            <a:ext uri="{FF2B5EF4-FFF2-40B4-BE49-F238E27FC236}">
              <a16:creationId xmlns:a16="http://schemas.microsoft.com/office/drawing/2014/main" id="{73A1ECE5-6C5C-42AB-9BF8-5B2B9630CD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36" name="TextBox 7135">
          <a:extLst>
            <a:ext uri="{FF2B5EF4-FFF2-40B4-BE49-F238E27FC236}">
              <a16:creationId xmlns:a16="http://schemas.microsoft.com/office/drawing/2014/main" id="{C54AF0BB-6640-41D7-81E7-36C5CB5679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37" name="TextBox 7136">
          <a:extLst>
            <a:ext uri="{FF2B5EF4-FFF2-40B4-BE49-F238E27FC236}">
              <a16:creationId xmlns:a16="http://schemas.microsoft.com/office/drawing/2014/main" id="{90453E1D-7D3E-49C7-A26F-FD398B0756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38" name="TextBox 7137">
          <a:extLst>
            <a:ext uri="{FF2B5EF4-FFF2-40B4-BE49-F238E27FC236}">
              <a16:creationId xmlns:a16="http://schemas.microsoft.com/office/drawing/2014/main" id="{8137E319-84E8-44A6-BCF1-438FA7331E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39" name="TextBox 7138">
          <a:extLst>
            <a:ext uri="{FF2B5EF4-FFF2-40B4-BE49-F238E27FC236}">
              <a16:creationId xmlns:a16="http://schemas.microsoft.com/office/drawing/2014/main" id="{84D65B4B-C6B6-478A-9E6A-1480679943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:a16="http://schemas.microsoft.com/office/drawing/2014/main" id="{181C0DC3-4D59-45CE-A13D-985AD15048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41" name="TextBox 7140">
          <a:extLst>
            <a:ext uri="{FF2B5EF4-FFF2-40B4-BE49-F238E27FC236}">
              <a16:creationId xmlns:a16="http://schemas.microsoft.com/office/drawing/2014/main" id="{54DF82C9-1C01-4EF4-ADC4-85547E9F3A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42" name="TextBox 7141">
          <a:extLst>
            <a:ext uri="{FF2B5EF4-FFF2-40B4-BE49-F238E27FC236}">
              <a16:creationId xmlns:a16="http://schemas.microsoft.com/office/drawing/2014/main" id="{B47596E2-05D4-42DA-8142-6CB989EF2D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43" name="TextBox 7142">
          <a:extLst>
            <a:ext uri="{FF2B5EF4-FFF2-40B4-BE49-F238E27FC236}">
              <a16:creationId xmlns:a16="http://schemas.microsoft.com/office/drawing/2014/main" id="{3FFA15F6-37D5-4781-BD72-849AAC2D2F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44" name="TextBox 7143">
          <a:extLst>
            <a:ext uri="{FF2B5EF4-FFF2-40B4-BE49-F238E27FC236}">
              <a16:creationId xmlns:a16="http://schemas.microsoft.com/office/drawing/2014/main" id="{5D6ABC02-56FE-41E5-BB62-52F1CEDD7F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45" name="TextBox 7144">
          <a:extLst>
            <a:ext uri="{FF2B5EF4-FFF2-40B4-BE49-F238E27FC236}">
              <a16:creationId xmlns:a16="http://schemas.microsoft.com/office/drawing/2014/main" id="{C5F5DE26-7E2D-463D-9DE9-634E2804FF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id="{5A7ABFF0-C4B6-4642-A407-89409FBC9B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47" name="TextBox 7146">
          <a:extLst>
            <a:ext uri="{FF2B5EF4-FFF2-40B4-BE49-F238E27FC236}">
              <a16:creationId xmlns:a16="http://schemas.microsoft.com/office/drawing/2014/main" id="{BBA920F1-1CE1-469C-A70F-8DE48A3A36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48" name="TextBox 7147">
          <a:extLst>
            <a:ext uri="{FF2B5EF4-FFF2-40B4-BE49-F238E27FC236}">
              <a16:creationId xmlns:a16="http://schemas.microsoft.com/office/drawing/2014/main" id="{63D09C54-1F12-44F5-B227-BBCF55F590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:a16="http://schemas.microsoft.com/office/drawing/2014/main" id="{19AE6D1B-6D7B-42C2-87DB-023D2B3174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0" name="TextBox 7149">
          <a:extLst>
            <a:ext uri="{FF2B5EF4-FFF2-40B4-BE49-F238E27FC236}">
              <a16:creationId xmlns:a16="http://schemas.microsoft.com/office/drawing/2014/main" id="{42D7E50C-ACD1-4BE4-80A0-DB3AE55920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1" name="TextBox 7150">
          <a:extLst>
            <a:ext uri="{FF2B5EF4-FFF2-40B4-BE49-F238E27FC236}">
              <a16:creationId xmlns:a16="http://schemas.microsoft.com/office/drawing/2014/main" id="{E7EA378B-BFEA-4303-BA12-708CEC55C7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id="{8131CAA8-4C31-461C-8FFC-831257203D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3" name="TextBox 7152">
          <a:extLst>
            <a:ext uri="{FF2B5EF4-FFF2-40B4-BE49-F238E27FC236}">
              <a16:creationId xmlns:a16="http://schemas.microsoft.com/office/drawing/2014/main" id="{A9D710FE-AC70-4BC7-BDA0-8456F53437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4" name="TextBox 7153">
          <a:extLst>
            <a:ext uri="{FF2B5EF4-FFF2-40B4-BE49-F238E27FC236}">
              <a16:creationId xmlns:a16="http://schemas.microsoft.com/office/drawing/2014/main" id="{08548152-DB75-4759-B7ED-3E656028AF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id="{0DE7B27B-A07E-49AA-BCF4-4F644E0F31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6" name="TextBox 7155">
          <a:extLst>
            <a:ext uri="{FF2B5EF4-FFF2-40B4-BE49-F238E27FC236}">
              <a16:creationId xmlns:a16="http://schemas.microsoft.com/office/drawing/2014/main" id="{0A618A12-6485-497D-83AD-796ACD0DC1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57" name="TextBox 7156">
          <a:extLst>
            <a:ext uri="{FF2B5EF4-FFF2-40B4-BE49-F238E27FC236}">
              <a16:creationId xmlns:a16="http://schemas.microsoft.com/office/drawing/2014/main" id="{961AB905-D3F7-435E-AE01-91C4666E09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:a16="http://schemas.microsoft.com/office/drawing/2014/main" id="{67271A93-8350-485B-BD11-9BF6C844C7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59" name="TextBox 7158">
          <a:extLst>
            <a:ext uri="{FF2B5EF4-FFF2-40B4-BE49-F238E27FC236}">
              <a16:creationId xmlns:a16="http://schemas.microsoft.com/office/drawing/2014/main" id="{9386E76C-88B3-4A45-9DF6-5190F779F8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0" name="TextBox 7159">
          <a:extLst>
            <a:ext uri="{FF2B5EF4-FFF2-40B4-BE49-F238E27FC236}">
              <a16:creationId xmlns:a16="http://schemas.microsoft.com/office/drawing/2014/main" id="{9265DD62-0A87-4BCD-BF18-3E4912F0D7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1" name="TextBox 7160">
          <a:extLst>
            <a:ext uri="{FF2B5EF4-FFF2-40B4-BE49-F238E27FC236}">
              <a16:creationId xmlns:a16="http://schemas.microsoft.com/office/drawing/2014/main" id="{48F17B5F-5907-4175-896C-E49980054A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2" name="TextBox 7161">
          <a:extLst>
            <a:ext uri="{FF2B5EF4-FFF2-40B4-BE49-F238E27FC236}">
              <a16:creationId xmlns:a16="http://schemas.microsoft.com/office/drawing/2014/main" id="{BCAF342B-E6DA-46B3-A948-F51D73B21C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3" name="TextBox 7162">
          <a:extLst>
            <a:ext uri="{FF2B5EF4-FFF2-40B4-BE49-F238E27FC236}">
              <a16:creationId xmlns:a16="http://schemas.microsoft.com/office/drawing/2014/main" id="{53BC442D-EC33-493F-B7C9-B1CB45CC10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:a16="http://schemas.microsoft.com/office/drawing/2014/main" id="{F4919B99-2134-478B-8D79-F9E1BBED76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5" name="TextBox 7164">
          <a:extLst>
            <a:ext uri="{FF2B5EF4-FFF2-40B4-BE49-F238E27FC236}">
              <a16:creationId xmlns:a16="http://schemas.microsoft.com/office/drawing/2014/main" id="{65E7B399-649D-4CB9-8B49-8CD90945DB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6" name="TextBox 7165">
          <a:extLst>
            <a:ext uri="{FF2B5EF4-FFF2-40B4-BE49-F238E27FC236}">
              <a16:creationId xmlns:a16="http://schemas.microsoft.com/office/drawing/2014/main" id="{F401C3F3-685D-4C86-AB23-A10ED2B4F7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7" name="TextBox 7166">
          <a:extLst>
            <a:ext uri="{FF2B5EF4-FFF2-40B4-BE49-F238E27FC236}">
              <a16:creationId xmlns:a16="http://schemas.microsoft.com/office/drawing/2014/main" id="{CA72AA05-9273-46DA-BCE7-5346C5DB19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8" name="TextBox 7167">
          <a:extLst>
            <a:ext uri="{FF2B5EF4-FFF2-40B4-BE49-F238E27FC236}">
              <a16:creationId xmlns:a16="http://schemas.microsoft.com/office/drawing/2014/main" id="{7A222617-6620-4512-A0D0-1B355B86F8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69" name="TextBox 7168">
          <a:extLst>
            <a:ext uri="{FF2B5EF4-FFF2-40B4-BE49-F238E27FC236}">
              <a16:creationId xmlns:a16="http://schemas.microsoft.com/office/drawing/2014/main" id="{BC6D2864-7D6C-4A63-AFEC-8EC6BC6F20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id="{30E1C169-0BD5-41B5-9AE7-1345FB5F96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1" name="TextBox 7170">
          <a:extLst>
            <a:ext uri="{FF2B5EF4-FFF2-40B4-BE49-F238E27FC236}">
              <a16:creationId xmlns:a16="http://schemas.microsoft.com/office/drawing/2014/main" id="{8F9C1339-9EE0-4DA9-A7B6-E846EB05AF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2" name="TextBox 7171">
          <a:extLst>
            <a:ext uri="{FF2B5EF4-FFF2-40B4-BE49-F238E27FC236}">
              <a16:creationId xmlns:a16="http://schemas.microsoft.com/office/drawing/2014/main" id="{48972091-8B8A-40AA-8F0F-3AB03C667A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:a16="http://schemas.microsoft.com/office/drawing/2014/main" id="{D37E2D9A-220A-4A48-A1B7-FA67899E5B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4" name="TextBox 7173">
          <a:extLst>
            <a:ext uri="{FF2B5EF4-FFF2-40B4-BE49-F238E27FC236}">
              <a16:creationId xmlns:a16="http://schemas.microsoft.com/office/drawing/2014/main" id="{CBF3F47E-DA11-4D91-B1E6-282BCFC279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5" name="TextBox 7174">
          <a:extLst>
            <a:ext uri="{FF2B5EF4-FFF2-40B4-BE49-F238E27FC236}">
              <a16:creationId xmlns:a16="http://schemas.microsoft.com/office/drawing/2014/main" id="{705D23D8-6BBD-44C0-B2E2-C094BABA81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id="{AABBC7C6-88F9-4627-8BE2-110E728C0D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7" name="TextBox 7176">
          <a:extLst>
            <a:ext uri="{FF2B5EF4-FFF2-40B4-BE49-F238E27FC236}">
              <a16:creationId xmlns:a16="http://schemas.microsoft.com/office/drawing/2014/main" id="{2EAC855D-36BF-4FBF-954B-F2A1339AF0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8" name="TextBox 7177">
          <a:extLst>
            <a:ext uri="{FF2B5EF4-FFF2-40B4-BE49-F238E27FC236}">
              <a16:creationId xmlns:a16="http://schemas.microsoft.com/office/drawing/2014/main" id="{90BDDD02-7F0B-4E59-9480-2A3185F0F2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id="{5D5F63AC-F152-4D82-864A-AC9F986442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0" name="TextBox 7179">
          <a:extLst>
            <a:ext uri="{FF2B5EF4-FFF2-40B4-BE49-F238E27FC236}">
              <a16:creationId xmlns:a16="http://schemas.microsoft.com/office/drawing/2014/main" id="{28F6B4FA-15E0-448F-8E70-7CC40628BB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1" name="TextBox 7180">
          <a:extLst>
            <a:ext uri="{FF2B5EF4-FFF2-40B4-BE49-F238E27FC236}">
              <a16:creationId xmlns:a16="http://schemas.microsoft.com/office/drawing/2014/main" id="{BCCFBA6D-5E4E-4DDD-B487-3B7FD2EA86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:a16="http://schemas.microsoft.com/office/drawing/2014/main" id="{DC0F56AB-9DDD-4477-9458-A414AD8D5A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3" name="TextBox 7182">
          <a:extLst>
            <a:ext uri="{FF2B5EF4-FFF2-40B4-BE49-F238E27FC236}">
              <a16:creationId xmlns:a16="http://schemas.microsoft.com/office/drawing/2014/main" id="{C79F510E-A0BD-4286-B50E-9618066B85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4" name="TextBox 7183">
          <a:extLst>
            <a:ext uri="{FF2B5EF4-FFF2-40B4-BE49-F238E27FC236}">
              <a16:creationId xmlns:a16="http://schemas.microsoft.com/office/drawing/2014/main" id="{D4F1BB52-D46B-405F-9534-1801AF1DE9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85" name="TextBox 7184">
          <a:extLst>
            <a:ext uri="{FF2B5EF4-FFF2-40B4-BE49-F238E27FC236}">
              <a16:creationId xmlns:a16="http://schemas.microsoft.com/office/drawing/2014/main" id="{9EA72C9A-6479-4968-BF4E-48EA0B7B86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86" name="TextBox 7185">
          <a:extLst>
            <a:ext uri="{FF2B5EF4-FFF2-40B4-BE49-F238E27FC236}">
              <a16:creationId xmlns:a16="http://schemas.microsoft.com/office/drawing/2014/main" id="{970D19D6-DE34-432F-A020-20E4082B55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87" name="TextBox 7186">
          <a:extLst>
            <a:ext uri="{FF2B5EF4-FFF2-40B4-BE49-F238E27FC236}">
              <a16:creationId xmlns:a16="http://schemas.microsoft.com/office/drawing/2014/main" id="{D9760F5D-9E9F-4C3D-9C67-9E4706E31C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:a16="http://schemas.microsoft.com/office/drawing/2014/main" id="{494A418F-BE12-48C0-B74A-9F8C325DA8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89" name="TextBox 7188">
          <a:extLst>
            <a:ext uri="{FF2B5EF4-FFF2-40B4-BE49-F238E27FC236}">
              <a16:creationId xmlns:a16="http://schemas.microsoft.com/office/drawing/2014/main" id="{52A08D83-94A2-4EF8-8524-57A4AF4B6F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90" name="TextBox 7189">
          <a:extLst>
            <a:ext uri="{FF2B5EF4-FFF2-40B4-BE49-F238E27FC236}">
              <a16:creationId xmlns:a16="http://schemas.microsoft.com/office/drawing/2014/main" id="{4DF7BEAD-3AB9-46EA-A70B-F7EEF6A7E8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91" name="TextBox 7190">
          <a:extLst>
            <a:ext uri="{FF2B5EF4-FFF2-40B4-BE49-F238E27FC236}">
              <a16:creationId xmlns:a16="http://schemas.microsoft.com/office/drawing/2014/main" id="{89BC6178-460F-450A-94B5-0714C9C8B4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92" name="TextBox 7191">
          <a:extLst>
            <a:ext uri="{FF2B5EF4-FFF2-40B4-BE49-F238E27FC236}">
              <a16:creationId xmlns:a16="http://schemas.microsoft.com/office/drawing/2014/main" id="{64DBD4B4-BDA7-463F-979C-971305BC87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193" name="TextBox 7192">
          <a:extLst>
            <a:ext uri="{FF2B5EF4-FFF2-40B4-BE49-F238E27FC236}">
              <a16:creationId xmlns:a16="http://schemas.microsoft.com/office/drawing/2014/main" id="{8303817F-7441-4279-84D3-718F35F82A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id="{ECEA251D-04E5-4F62-BFAA-0DD61A5FE0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5" name="TextBox 7194">
          <a:extLst>
            <a:ext uri="{FF2B5EF4-FFF2-40B4-BE49-F238E27FC236}">
              <a16:creationId xmlns:a16="http://schemas.microsoft.com/office/drawing/2014/main" id="{23A610CF-3E7A-401D-BC80-B9738BE969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6" name="TextBox 7195">
          <a:extLst>
            <a:ext uri="{FF2B5EF4-FFF2-40B4-BE49-F238E27FC236}">
              <a16:creationId xmlns:a16="http://schemas.microsoft.com/office/drawing/2014/main" id="{D9E1B1AB-FE60-4B97-9F06-4F05F20269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id="{E577C8F0-B446-4199-ADCB-7FA3C68CC6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8" name="TextBox 7197">
          <a:extLst>
            <a:ext uri="{FF2B5EF4-FFF2-40B4-BE49-F238E27FC236}">
              <a16:creationId xmlns:a16="http://schemas.microsoft.com/office/drawing/2014/main" id="{2426A618-2884-494D-AE1B-6877B54C4A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199" name="TextBox 7198">
          <a:extLst>
            <a:ext uri="{FF2B5EF4-FFF2-40B4-BE49-F238E27FC236}">
              <a16:creationId xmlns:a16="http://schemas.microsoft.com/office/drawing/2014/main" id="{EC986561-5A84-497E-8BEA-F1F733BA65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id="{30D2E11F-B723-411D-B9D2-89ADF26B24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1" name="TextBox 7200">
          <a:extLst>
            <a:ext uri="{FF2B5EF4-FFF2-40B4-BE49-F238E27FC236}">
              <a16:creationId xmlns:a16="http://schemas.microsoft.com/office/drawing/2014/main" id="{2EDDA32B-8250-48A4-AE58-BCD6AB0D9D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2" name="TextBox 7201">
          <a:extLst>
            <a:ext uri="{FF2B5EF4-FFF2-40B4-BE49-F238E27FC236}">
              <a16:creationId xmlns:a16="http://schemas.microsoft.com/office/drawing/2014/main" id="{B663EB42-28DE-4AB7-8847-5A2720B41C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:a16="http://schemas.microsoft.com/office/drawing/2014/main" id="{CC0DEC20-8D50-4651-9B1A-A5E63857D2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4" name="TextBox 7203">
          <a:extLst>
            <a:ext uri="{FF2B5EF4-FFF2-40B4-BE49-F238E27FC236}">
              <a16:creationId xmlns:a16="http://schemas.microsoft.com/office/drawing/2014/main" id="{E7058C2C-D9A9-4383-85DF-A9F7608758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05" name="TextBox 7204">
          <a:extLst>
            <a:ext uri="{FF2B5EF4-FFF2-40B4-BE49-F238E27FC236}">
              <a16:creationId xmlns:a16="http://schemas.microsoft.com/office/drawing/2014/main" id="{433E8B29-4EFF-438B-AC8B-D8FF807F89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:a16="http://schemas.microsoft.com/office/drawing/2014/main" id="{FE450C72-3F06-43CF-92B5-A266DC4CEA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07" name="TextBox 7206">
          <a:extLst>
            <a:ext uri="{FF2B5EF4-FFF2-40B4-BE49-F238E27FC236}">
              <a16:creationId xmlns:a16="http://schemas.microsoft.com/office/drawing/2014/main" id="{74BF6974-7382-474C-ACF1-3F57779698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08" name="TextBox 7207">
          <a:extLst>
            <a:ext uri="{FF2B5EF4-FFF2-40B4-BE49-F238E27FC236}">
              <a16:creationId xmlns:a16="http://schemas.microsoft.com/office/drawing/2014/main" id="{0EFF33F5-3822-4E58-8703-914805FC4A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id="{91183ED5-82B8-4A8B-BC5F-9A9112E0C1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0" name="TextBox 7209">
          <a:extLst>
            <a:ext uri="{FF2B5EF4-FFF2-40B4-BE49-F238E27FC236}">
              <a16:creationId xmlns:a16="http://schemas.microsoft.com/office/drawing/2014/main" id="{5BBE7362-D2F9-48E1-A393-DF1A707500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1" name="TextBox 7210">
          <a:extLst>
            <a:ext uri="{FF2B5EF4-FFF2-40B4-BE49-F238E27FC236}">
              <a16:creationId xmlns:a16="http://schemas.microsoft.com/office/drawing/2014/main" id="{18E58BB2-ABDB-45CF-A53B-44B5589B73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:a16="http://schemas.microsoft.com/office/drawing/2014/main" id="{68C5C06C-24F0-483D-BB59-F6D4DC6CBF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3" name="TextBox 7212">
          <a:extLst>
            <a:ext uri="{FF2B5EF4-FFF2-40B4-BE49-F238E27FC236}">
              <a16:creationId xmlns:a16="http://schemas.microsoft.com/office/drawing/2014/main" id="{85543B9E-2DAD-4757-850D-1F3343F9ED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4" name="TextBox 7213">
          <a:extLst>
            <a:ext uri="{FF2B5EF4-FFF2-40B4-BE49-F238E27FC236}">
              <a16:creationId xmlns:a16="http://schemas.microsoft.com/office/drawing/2014/main" id="{9E0A5D95-24A5-46A0-8543-921083C5F3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id="{58AE23BB-1BEF-4C2B-8FA4-337E5C6540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6" name="TextBox 7215">
          <a:extLst>
            <a:ext uri="{FF2B5EF4-FFF2-40B4-BE49-F238E27FC236}">
              <a16:creationId xmlns:a16="http://schemas.microsoft.com/office/drawing/2014/main" id="{CFAC40A7-5C67-4C58-8FA1-BAF1FE284A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7" name="TextBox 7216">
          <a:extLst>
            <a:ext uri="{FF2B5EF4-FFF2-40B4-BE49-F238E27FC236}">
              <a16:creationId xmlns:a16="http://schemas.microsoft.com/office/drawing/2014/main" id="{2D807096-ACA7-4E6B-8DEC-5B23F84EA2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id="{AA8B7E8B-04B5-49FF-9898-9D15F1DDDA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19" name="TextBox 7218">
          <a:extLst>
            <a:ext uri="{FF2B5EF4-FFF2-40B4-BE49-F238E27FC236}">
              <a16:creationId xmlns:a16="http://schemas.microsoft.com/office/drawing/2014/main" id="{12B0782D-8C4E-4FFF-9C3F-20A1E318A4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0" name="TextBox 7219">
          <a:extLst>
            <a:ext uri="{FF2B5EF4-FFF2-40B4-BE49-F238E27FC236}">
              <a16:creationId xmlns:a16="http://schemas.microsoft.com/office/drawing/2014/main" id="{273CFBE4-D167-4A24-AA05-362018061E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id="{F0C3BF8B-A4C3-48ED-820C-300B9E0086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2" name="TextBox 7221">
          <a:extLst>
            <a:ext uri="{FF2B5EF4-FFF2-40B4-BE49-F238E27FC236}">
              <a16:creationId xmlns:a16="http://schemas.microsoft.com/office/drawing/2014/main" id="{76B3C68E-4345-4AF5-A896-4B46E6FBB1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3" name="TextBox 7222">
          <a:extLst>
            <a:ext uri="{FF2B5EF4-FFF2-40B4-BE49-F238E27FC236}">
              <a16:creationId xmlns:a16="http://schemas.microsoft.com/office/drawing/2014/main" id="{B59415BC-5186-4EE1-BA53-73162E5466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id="{FC9C0675-7FBE-4A87-9388-27069FC09D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5" name="TextBox 7224">
          <a:extLst>
            <a:ext uri="{FF2B5EF4-FFF2-40B4-BE49-F238E27FC236}">
              <a16:creationId xmlns:a16="http://schemas.microsoft.com/office/drawing/2014/main" id="{13B948D5-CF60-453C-AF8C-66ACAB2451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6" name="TextBox 7225">
          <a:extLst>
            <a:ext uri="{FF2B5EF4-FFF2-40B4-BE49-F238E27FC236}">
              <a16:creationId xmlns:a16="http://schemas.microsoft.com/office/drawing/2014/main" id="{18B01CC0-BADE-44FC-AA21-CE6DEAFE10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id="{607F037D-D32C-478C-86F3-40FD0611FD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28" name="TextBox 7227">
          <a:extLst>
            <a:ext uri="{FF2B5EF4-FFF2-40B4-BE49-F238E27FC236}">
              <a16:creationId xmlns:a16="http://schemas.microsoft.com/office/drawing/2014/main" id="{32B71EF7-75EE-4679-A3F0-8BD71C0379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29" name="TextBox 7228">
          <a:extLst>
            <a:ext uri="{FF2B5EF4-FFF2-40B4-BE49-F238E27FC236}">
              <a16:creationId xmlns:a16="http://schemas.microsoft.com/office/drawing/2014/main" id="{97FB249D-A938-4EB8-8A85-EFEFD7E12A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:a16="http://schemas.microsoft.com/office/drawing/2014/main" id="{7CA55C46-AEDA-4A8F-B00C-16DAFA476F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31" name="TextBox 7230">
          <a:extLst>
            <a:ext uri="{FF2B5EF4-FFF2-40B4-BE49-F238E27FC236}">
              <a16:creationId xmlns:a16="http://schemas.microsoft.com/office/drawing/2014/main" id="{308DFFEC-EEFD-4248-ACC3-8C5A2925C0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32" name="TextBox 7231">
          <a:extLst>
            <a:ext uri="{FF2B5EF4-FFF2-40B4-BE49-F238E27FC236}">
              <a16:creationId xmlns:a16="http://schemas.microsoft.com/office/drawing/2014/main" id="{B5EDDC3A-7EF6-4EB6-81F9-5F23B9A279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id="{C4E9CF86-1C6A-4E31-BB80-BEE82B4E6A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34" name="TextBox 7233">
          <a:extLst>
            <a:ext uri="{FF2B5EF4-FFF2-40B4-BE49-F238E27FC236}">
              <a16:creationId xmlns:a16="http://schemas.microsoft.com/office/drawing/2014/main" id="{C52DA473-86C1-48FF-A05D-0322CF6A0F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35" name="TextBox 7234">
          <a:extLst>
            <a:ext uri="{FF2B5EF4-FFF2-40B4-BE49-F238E27FC236}">
              <a16:creationId xmlns:a16="http://schemas.microsoft.com/office/drawing/2014/main" id="{50B9F412-33CF-4618-B1B4-60C293901F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id="{17B6BDFD-D661-4B65-B127-A59D86EF80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37" name="TextBox 7236">
          <a:extLst>
            <a:ext uri="{FF2B5EF4-FFF2-40B4-BE49-F238E27FC236}">
              <a16:creationId xmlns:a16="http://schemas.microsoft.com/office/drawing/2014/main" id="{5EDAF86D-DF65-4F08-82E9-1877CB186E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38" name="TextBox 7237">
          <a:extLst>
            <a:ext uri="{FF2B5EF4-FFF2-40B4-BE49-F238E27FC236}">
              <a16:creationId xmlns:a16="http://schemas.microsoft.com/office/drawing/2014/main" id="{3AB3FD0B-CCB3-4D0A-8FE2-39B000FD5E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id="{7C584417-FC01-4B17-8FC8-8C65806AC4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40" name="TextBox 7239">
          <a:extLst>
            <a:ext uri="{FF2B5EF4-FFF2-40B4-BE49-F238E27FC236}">
              <a16:creationId xmlns:a16="http://schemas.microsoft.com/office/drawing/2014/main" id="{22C7AD54-72CD-430A-99E3-487E6DDAB4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41" name="TextBox 7240">
          <a:extLst>
            <a:ext uri="{FF2B5EF4-FFF2-40B4-BE49-F238E27FC236}">
              <a16:creationId xmlns:a16="http://schemas.microsoft.com/office/drawing/2014/main" id="{E992F8CF-4E98-4B95-8E22-90533ED29E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id="{08BE7C1B-AA1A-4C2D-AEAE-2FF2057342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3" name="TextBox 7242">
          <a:extLst>
            <a:ext uri="{FF2B5EF4-FFF2-40B4-BE49-F238E27FC236}">
              <a16:creationId xmlns:a16="http://schemas.microsoft.com/office/drawing/2014/main" id="{60ADEFF9-5D65-4E9E-B24F-61F083D6B2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4" name="TextBox 7243">
          <a:extLst>
            <a:ext uri="{FF2B5EF4-FFF2-40B4-BE49-F238E27FC236}">
              <a16:creationId xmlns:a16="http://schemas.microsoft.com/office/drawing/2014/main" id="{2AF2DA59-206E-466E-8B1E-B430B86D7A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id="{DA405130-0A19-4525-A691-4B45F0AC14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6" name="TextBox 7245">
          <a:extLst>
            <a:ext uri="{FF2B5EF4-FFF2-40B4-BE49-F238E27FC236}">
              <a16:creationId xmlns:a16="http://schemas.microsoft.com/office/drawing/2014/main" id="{1D5886C1-61E6-45ED-BCF3-88D53C6D871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7" name="TextBox 7246">
          <a:extLst>
            <a:ext uri="{FF2B5EF4-FFF2-40B4-BE49-F238E27FC236}">
              <a16:creationId xmlns:a16="http://schemas.microsoft.com/office/drawing/2014/main" id="{E0A55102-E5AB-45BC-B25F-7652617FD8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:a16="http://schemas.microsoft.com/office/drawing/2014/main" id="{1C4BD79C-77A3-4201-A799-BB0995D910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49" name="TextBox 7248">
          <a:extLst>
            <a:ext uri="{FF2B5EF4-FFF2-40B4-BE49-F238E27FC236}">
              <a16:creationId xmlns:a16="http://schemas.microsoft.com/office/drawing/2014/main" id="{9679CDF0-73A8-461B-9B2F-90A94A0D04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50" name="TextBox 7249">
          <a:extLst>
            <a:ext uri="{FF2B5EF4-FFF2-40B4-BE49-F238E27FC236}">
              <a16:creationId xmlns:a16="http://schemas.microsoft.com/office/drawing/2014/main" id="{50CE33A2-687E-4570-9453-496B41D38E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id="{2CD26B2B-E4E9-472A-B298-25CCB638EA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52" name="TextBox 7251">
          <a:extLst>
            <a:ext uri="{FF2B5EF4-FFF2-40B4-BE49-F238E27FC236}">
              <a16:creationId xmlns:a16="http://schemas.microsoft.com/office/drawing/2014/main" id="{4D86C0DA-BCF0-4324-A526-BCCCFD03F8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53" name="TextBox 7252">
          <a:extLst>
            <a:ext uri="{FF2B5EF4-FFF2-40B4-BE49-F238E27FC236}">
              <a16:creationId xmlns:a16="http://schemas.microsoft.com/office/drawing/2014/main" id="{DF9FA048-1D65-456D-BF92-0367C74D44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:a16="http://schemas.microsoft.com/office/drawing/2014/main" id="{32740420-48FD-406E-9494-ABB2FFBFDB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55" name="TextBox 7254">
          <a:extLst>
            <a:ext uri="{FF2B5EF4-FFF2-40B4-BE49-F238E27FC236}">
              <a16:creationId xmlns:a16="http://schemas.microsoft.com/office/drawing/2014/main" id="{AD6B7A1B-211E-4378-9855-A4373A526E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56" name="TextBox 7255">
          <a:extLst>
            <a:ext uri="{FF2B5EF4-FFF2-40B4-BE49-F238E27FC236}">
              <a16:creationId xmlns:a16="http://schemas.microsoft.com/office/drawing/2014/main" id="{284289F9-A414-4567-9E52-95010025D4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:a16="http://schemas.microsoft.com/office/drawing/2014/main" id="{21F26099-ED95-4C28-9366-4DF59C77CE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58" name="TextBox 7257">
          <a:extLst>
            <a:ext uri="{FF2B5EF4-FFF2-40B4-BE49-F238E27FC236}">
              <a16:creationId xmlns:a16="http://schemas.microsoft.com/office/drawing/2014/main" id="{9B4A665B-8E4C-4EB8-A8A9-6A7096B0BB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59" name="TextBox 7258">
          <a:extLst>
            <a:ext uri="{FF2B5EF4-FFF2-40B4-BE49-F238E27FC236}">
              <a16:creationId xmlns:a16="http://schemas.microsoft.com/office/drawing/2014/main" id="{EA7B2EFC-7B38-4ED0-9E0F-E04B2DABD6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:a16="http://schemas.microsoft.com/office/drawing/2014/main" id="{BD880B35-8D29-4B9E-8867-49FB4DDEFE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1" name="TextBox 7260">
          <a:extLst>
            <a:ext uri="{FF2B5EF4-FFF2-40B4-BE49-F238E27FC236}">
              <a16:creationId xmlns:a16="http://schemas.microsoft.com/office/drawing/2014/main" id="{7A52ABE9-53AF-472F-9ED1-69569313F8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2" name="TextBox 7261">
          <a:extLst>
            <a:ext uri="{FF2B5EF4-FFF2-40B4-BE49-F238E27FC236}">
              <a16:creationId xmlns:a16="http://schemas.microsoft.com/office/drawing/2014/main" id="{1FD93FD2-AA0D-46B6-ACE9-D954B8079B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id="{B87B0561-9A8C-45CB-8739-E7F9AE6A89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4" name="TextBox 7263">
          <a:extLst>
            <a:ext uri="{FF2B5EF4-FFF2-40B4-BE49-F238E27FC236}">
              <a16:creationId xmlns:a16="http://schemas.microsoft.com/office/drawing/2014/main" id="{E3021AE9-B547-4BB4-934B-473C8697A2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5" name="TextBox 7264">
          <a:extLst>
            <a:ext uri="{FF2B5EF4-FFF2-40B4-BE49-F238E27FC236}">
              <a16:creationId xmlns:a16="http://schemas.microsoft.com/office/drawing/2014/main" id="{9FCD35B8-F641-4E66-A23E-4C2ABDD141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6" name="TextBox 7265">
          <a:extLst>
            <a:ext uri="{FF2B5EF4-FFF2-40B4-BE49-F238E27FC236}">
              <a16:creationId xmlns:a16="http://schemas.microsoft.com/office/drawing/2014/main" id="{8EA40F8B-5161-46F2-9038-8BDD2665DC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7" name="TextBox 7266">
          <a:extLst>
            <a:ext uri="{FF2B5EF4-FFF2-40B4-BE49-F238E27FC236}">
              <a16:creationId xmlns:a16="http://schemas.microsoft.com/office/drawing/2014/main" id="{F1E7BC9D-CDF3-4804-8C73-ACB5E68E53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8" name="TextBox 7267">
          <a:extLst>
            <a:ext uri="{FF2B5EF4-FFF2-40B4-BE49-F238E27FC236}">
              <a16:creationId xmlns:a16="http://schemas.microsoft.com/office/drawing/2014/main" id="{15BD46A0-9034-48E7-B65E-2DCB82E091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id="{10C7BF8F-B4FE-4878-884D-D9D33C67A4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0" name="TextBox 7269">
          <a:extLst>
            <a:ext uri="{FF2B5EF4-FFF2-40B4-BE49-F238E27FC236}">
              <a16:creationId xmlns:a16="http://schemas.microsoft.com/office/drawing/2014/main" id="{457AA574-A963-4568-80ED-7998878337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1" name="TextBox 7270">
          <a:extLst>
            <a:ext uri="{FF2B5EF4-FFF2-40B4-BE49-F238E27FC236}">
              <a16:creationId xmlns:a16="http://schemas.microsoft.com/office/drawing/2014/main" id="{8BF056C6-D116-4CE7-8C07-30816C6081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2" name="TextBox 7271">
          <a:extLst>
            <a:ext uri="{FF2B5EF4-FFF2-40B4-BE49-F238E27FC236}">
              <a16:creationId xmlns:a16="http://schemas.microsoft.com/office/drawing/2014/main" id="{54942CCD-BF1C-44CF-AE68-571EFD55D4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3" name="TextBox 7272">
          <a:extLst>
            <a:ext uri="{FF2B5EF4-FFF2-40B4-BE49-F238E27FC236}">
              <a16:creationId xmlns:a16="http://schemas.microsoft.com/office/drawing/2014/main" id="{A1504A4B-8874-49A2-B512-B347BEBCF6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1CDA2EFB-FE47-419B-AF5E-AE174B9B21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id="{DB737257-8F2A-4A08-8FD1-462230236A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76" name="TextBox 7275">
          <a:extLst>
            <a:ext uri="{FF2B5EF4-FFF2-40B4-BE49-F238E27FC236}">
              <a16:creationId xmlns:a16="http://schemas.microsoft.com/office/drawing/2014/main" id="{E5B9D2AD-4358-4604-8029-2B5338EF30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21967C83-29CA-4355-84F8-516403E473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:a16="http://schemas.microsoft.com/office/drawing/2014/main" id="{330775E1-132D-47A7-89D1-15711CD6F3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79" name="TextBox 7278">
          <a:extLst>
            <a:ext uri="{FF2B5EF4-FFF2-40B4-BE49-F238E27FC236}">
              <a16:creationId xmlns:a16="http://schemas.microsoft.com/office/drawing/2014/main" id="{E494DF6A-FF77-4325-B2FF-7B93C9F5585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54452269-2A3E-4F6D-B5FD-FED33526F2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id="{2A93FD16-93D5-44FC-8664-7C73D71D72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2" name="TextBox 7281">
          <a:extLst>
            <a:ext uri="{FF2B5EF4-FFF2-40B4-BE49-F238E27FC236}">
              <a16:creationId xmlns:a16="http://schemas.microsoft.com/office/drawing/2014/main" id="{7F00E6CB-F014-4425-83B0-0822B2B653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70A6ED04-9A18-4E43-BFBE-0B1D3AD16A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id="{755C1585-6191-4E9C-B06D-0F97CEBDD3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5" name="TextBox 7284">
          <a:extLst>
            <a:ext uri="{FF2B5EF4-FFF2-40B4-BE49-F238E27FC236}">
              <a16:creationId xmlns:a16="http://schemas.microsoft.com/office/drawing/2014/main" id="{26DC6B7E-F95C-4B07-8253-EB09D45E76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203F7E22-FE99-4570-A317-F1483C74A8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:a16="http://schemas.microsoft.com/office/drawing/2014/main" id="{40FAD2D7-5D18-4B5D-84D3-36C93C3E94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8" name="TextBox 7287">
          <a:extLst>
            <a:ext uri="{FF2B5EF4-FFF2-40B4-BE49-F238E27FC236}">
              <a16:creationId xmlns:a16="http://schemas.microsoft.com/office/drawing/2014/main" id="{B49F9A84-4FE5-4DB8-9BDE-BE771EF0DA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281863FA-6FA4-43C0-8C20-CBFFCE466C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0" name="TextBox 7289">
          <a:extLst>
            <a:ext uri="{FF2B5EF4-FFF2-40B4-BE49-F238E27FC236}">
              <a16:creationId xmlns:a16="http://schemas.microsoft.com/office/drawing/2014/main" id="{199474A6-EFCE-48CE-9C57-ED69C1DCC3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1" name="TextBox 7290">
          <a:extLst>
            <a:ext uri="{FF2B5EF4-FFF2-40B4-BE49-F238E27FC236}">
              <a16:creationId xmlns:a16="http://schemas.microsoft.com/office/drawing/2014/main" id="{AE1D3F3C-2939-4C66-9066-810AD8C94A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8EC52F4F-2EC5-4BEC-8C2D-BE8FDDA5F6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:a16="http://schemas.microsoft.com/office/drawing/2014/main" id="{509F5DC5-804A-4493-AE16-693972D056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4" name="TextBox 7293">
          <a:extLst>
            <a:ext uri="{FF2B5EF4-FFF2-40B4-BE49-F238E27FC236}">
              <a16:creationId xmlns:a16="http://schemas.microsoft.com/office/drawing/2014/main" id="{180D01F7-4929-456A-ADEB-DC18A7CE3B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5B00EB74-DC08-4343-BAE6-EA428388E1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id="{EF378DE8-9856-4D0A-9F65-2C7222B622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7" name="TextBox 7296">
          <a:extLst>
            <a:ext uri="{FF2B5EF4-FFF2-40B4-BE49-F238E27FC236}">
              <a16:creationId xmlns:a16="http://schemas.microsoft.com/office/drawing/2014/main" id="{876AD4D1-F6E9-43DE-9783-FD8D818F27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7F81B718-C65A-4345-90F9-AB35B69756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:a16="http://schemas.microsoft.com/office/drawing/2014/main" id="{9C99A2B9-C89A-4104-ABE4-F199DE716C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00" name="TextBox 7299">
          <a:extLst>
            <a:ext uri="{FF2B5EF4-FFF2-40B4-BE49-F238E27FC236}">
              <a16:creationId xmlns:a16="http://schemas.microsoft.com/office/drawing/2014/main" id="{09DEA4BB-0BA1-4727-9066-C458021B16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01" name="TextBox 7300">
          <a:extLst>
            <a:ext uri="{FF2B5EF4-FFF2-40B4-BE49-F238E27FC236}">
              <a16:creationId xmlns:a16="http://schemas.microsoft.com/office/drawing/2014/main" id="{F6C8867E-F7AE-4477-9CA0-C415F414A7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:a16="http://schemas.microsoft.com/office/drawing/2014/main" id="{8E4BC364-D4A2-4605-99E1-6B17F3474C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3" name="TextBox 7302">
          <a:extLst>
            <a:ext uri="{FF2B5EF4-FFF2-40B4-BE49-F238E27FC236}">
              <a16:creationId xmlns:a16="http://schemas.microsoft.com/office/drawing/2014/main" id="{9785B22F-6033-4CCC-B6AA-DB14627D95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4" name="TextBox 7303">
          <a:extLst>
            <a:ext uri="{FF2B5EF4-FFF2-40B4-BE49-F238E27FC236}">
              <a16:creationId xmlns:a16="http://schemas.microsoft.com/office/drawing/2014/main" id="{367A0351-2DBF-416F-98DA-54D4A6F79B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id="{668BFBA2-ADC8-472E-967A-62812F0B31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6" name="TextBox 7305">
          <a:extLst>
            <a:ext uri="{FF2B5EF4-FFF2-40B4-BE49-F238E27FC236}">
              <a16:creationId xmlns:a16="http://schemas.microsoft.com/office/drawing/2014/main" id="{6E8C4D66-4FF2-47D6-857F-4B13EE3090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7" name="TextBox 7306">
          <a:extLst>
            <a:ext uri="{FF2B5EF4-FFF2-40B4-BE49-F238E27FC236}">
              <a16:creationId xmlns:a16="http://schemas.microsoft.com/office/drawing/2014/main" id="{AE1EF4D3-00F7-4FFB-9A6E-887FBABCFC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id="{A2F36BA3-AB61-45A5-BC6C-33DC0B06FB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09" name="TextBox 7308">
          <a:extLst>
            <a:ext uri="{FF2B5EF4-FFF2-40B4-BE49-F238E27FC236}">
              <a16:creationId xmlns:a16="http://schemas.microsoft.com/office/drawing/2014/main" id="{691D4CE6-B82F-42AB-803D-0BCAADA692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0" name="TextBox 7309">
          <a:extLst>
            <a:ext uri="{FF2B5EF4-FFF2-40B4-BE49-F238E27FC236}">
              <a16:creationId xmlns:a16="http://schemas.microsoft.com/office/drawing/2014/main" id="{D083022D-7073-4A79-BED9-9CF55957C0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:a16="http://schemas.microsoft.com/office/drawing/2014/main" id="{B5D418F1-37FC-4397-B0B9-D7F09A2E44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2" name="TextBox 7311">
          <a:extLst>
            <a:ext uri="{FF2B5EF4-FFF2-40B4-BE49-F238E27FC236}">
              <a16:creationId xmlns:a16="http://schemas.microsoft.com/office/drawing/2014/main" id="{1222A790-006A-4B25-AA83-DBDCAAD68F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3" name="TextBox 7312">
          <a:extLst>
            <a:ext uri="{FF2B5EF4-FFF2-40B4-BE49-F238E27FC236}">
              <a16:creationId xmlns:a16="http://schemas.microsoft.com/office/drawing/2014/main" id="{C048D242-CB14-4EE7-A264-77F0CA7C35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:a16="http://schemas.microsoft.com/office/drawing/2014/main" id="{9A8D6509-7962-4C96-B5F8-CDD836AEDB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5" name="TextBox 7314">
          <a:extLst>
            <a:ext uri="{FF2B5EF4-FFF2-40B4-BE49-F238E27FC236}">
              <a16:creationId xmlns:a16="http://schemas.microsoft.com/office/drawing/2014/main" id="{EA26DA06-3CAB-4B25-B712-079874259E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6" name="TextBox 7315">
          <a:extLst>
            <a:ext uri="{FF2B5EF4-FFF2-40B4-BE49-F238E27FC236}">
              <a16:creationId xmlns:a16="http://schemas.microsoft.com/office/drawing/2014/main" id="{D5783DBD-21F5-49D2-9694-E599BEA438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:a16="http://schemas.microsoft.com/office/drawing/2014/main" id="{957D814C-3773-46E3-AF75-ECE8F7D52D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8" name="TextBox 7317">
          <a:extLst>
            <a:ext uri="{FF2B5EF4-FFF2-40B4-BE49-F238E27FC236}">
              <a16:creationId xmlns:a16="http://schemas.microsoft.com/office/drawing/2014/main" id="{C7CC93C4-FC0F-477D-AE7E-230787AB87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19" name="TextBox 7318">
          <a:extLst>
            <a:ext uri="{FF2B5EF4-FFF2-40B4-BE49-F238E27FC236}">
              <a16:creationId xmlns:a16="http://schemas.microsoft.com/office/drawing/2014/main" id="{487C641C-8B6F-43E7-B818-0FFB26E17B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id="{AB2D2F72-F2AE-472A-B79A-0178516945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21" name="TextBox 7320">
          <a:extLst>
            <a:ext uri="{FF2B5EF4-FFF2-40B4-BE49-F238E27FC236}">
              <a16:creationId xmlns:a16="http://schemas.microsoft.com/office/drawing/2014/main" id="{49EDF2F6-EE1A-4FFB-8717-E2653A7E81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22" name="TextBox 7321">
          <a:extLst>
            <a:ext uri="{FF2B5EF4-FFF2-40B4-BE49-F238E27FC236}">
              <a16:creationId xmlns:a16="http://schemas.microsoft.com/office/drawing/2014/main" id="{25CF09C7-A3F9-4EE1-8E16-A30F0DE8D4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:a16="http://schemas.microsoft.com/office/drawing/2014/main" id="{05346713-A36C-43CC-960B-518C8EED5E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24" name="TextBox 7323">
          <a:extLst>
            <a:ext uri="{FF2B5EF4-FFF2-40B4-BE49-F238E27FC236}">
              <a16:creationId xmlns:a16="http://schemas.microsoft.com/office/drawing/2014/main" id="{4D9A69CC-3B6D-404D-8ABA-D74C2EA84D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25" name="TextBox 7324">
          <a:extLst>
            <a:ext uri="{FF2B5EF4-FFF2-40B4-BE49-F238E27FC236}">
              <a16:creationId xmlns:a16="http://schemas.microsoft.com/office/drawing/2014/main" id="{F5DEC7AC-8B65-4982-ADE0-653B53A058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:a16="http://schemas.microsoft.com/office/drawing/2014/main" id="{8299B62D-FA17-4BE4-AA3A-120D462147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27" name="TextBox 7326">
          <a:extLst>
            <a:ext uri="{FF2B5EF4-FFF2-40B4-BE49-F238E27FC236}">
              <a16:creationId xmlns:a16="http://schemas.microsoft.com/office/drawing/2014/main" id="{F14F2BF9-EC85-4D73-83E3-CCE204653D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28" name="TextBox 7327">
          <a:extLst>
            <a:ext uri="{FF2B5EF4-FFF2-40B4-BE49-F238E27FC236}">
              <a16:creationId xmlns:a16="http://schemas.microsoft.com/office/drawing/2014/main" id="{5AEB7F96-5F57-4297-84D8-578A50EBAB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id="{008C4E40-A7B6-4B12-92D0-C37FCCB43F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0" name="TextBox 7329">
          <a:extLst>
            <a:ext uri="{FF2B5EF4-FFF2-40B4-BE49-F238E27FC236}">
              <a16:creationId xmlns:a16="http://schemas.microsoft.com/office/drawing/2014/main" id="{B4C60048-CF7D-447F-89B8-6171EC94B3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1" name="TextBox 7330">
          <a:extLst>
            <a:ext uri="{FF2B5EF4-FFF2-40B4-BE49-F238E27FC236}">
              <a16:creationId xmlns:a16="http://schemas.microsoft.com/office/drawing/2014/main" id="{D0A70177-76CE-4C65-B89D-B40D12C117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id="{39008BA0-9810-4ACF-A8B8-39CFF3C224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3" name="TextBox 7332">
          <a:extLst>
            <a:ext uri="{FF2B5EF4-FFF2-40B4-BE49-F238E27FC236}">
              <a16:creationId xmlns:a16="http://schemas.microsoft.com/office/drawing/2014/main" id="{497B0EBC-E5F7-4CB5-B41A-867F606F41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4" name="TextBox 7333">
          <a:extLst>
            <a:ext uri="{FF2B5EF4-FFF2-40B4-BE49-F238E27FC236}">
              <a16:creationId xmlns:a16="http://schemas.microsoft.com/office/drawing/2014/main" id="{E5297881-4F89-41B5-A741-C29DF0EDD6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:a16="http://schemas.microsoft.com/office/drawing/2014/main" id="{8BB91F6C-E20E-4897-9FCB-B9BD00B6AB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6" name="TextBox 7335">
          <a:extLst>
            <a:ext uri="{FF2B5EF4-FFF2-40B4-BE49-F238E27FC236}">
              <a16:creationId xmlns:a16="http://schemas.microsoft.com/office/drawing/2014/main" id="{DAA845C7-6F50-4F7B-B75F-7622918F68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37" name="TextBox 7336">
          <a:extLst>
            <a:ext uri="{FF2B5EF4-FFF2-40B4-BE49-F238E27FC236}">
              <a16:creationId xmlns:a16="http://schemas.microsoft.com/office/drawing/2014/main" id="{590D582C-568D-459A-AF81-39512737EE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:a16="http://schemas.microsoft.com/office/drawing/2014/main" id="{FE8A9D8D-606E-4B69-AB09-660C4B2DA5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39" name="TextBox 7338">
          <a:extLst>
            <a:ext uri="{FF2B5EF4-FFF2-40B4-BE49-F238E27FC236}">
              <a16:creationId xmlns:a16="http://schemas.microsoft.com/office/drawing/2014/main" id="{C854D515-A939-4C78-AA45-6D232543BB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0" name="TextBox 7339">
          <a:extLst>
            <a:ext uri="{FF2B5EF4-FFF2-40B4-BE49-F238E27FC236}">
              <a16:creationId xmlns:a16="http://schemas.microsoft.com/office/drawing/2014/main" id="{39956388-D443-4360-BD06-E71DA5EF3B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id="{21DBD388-BFAD-4B4F-A080-706C463639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2" name="TextBox 7341">
          <a:extLst>
            <a:ext uri="{FF2B5EF4-FFF2-40B4-BE49-F238E27FC236}">
              <a16:creationId xmlns:a16="http://schemas.microsoft.com/office/drawing/2014/main" id="{C1FFD9E6-E063-4862-9D77-7183C97D6E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3" name="TextBox 7342">
          <a:extLst>
            <a:ext uri="{FF2B5EF4-FFF2-40B4-BE49-F238E27FC236}">
              <a16:creationId xmlns:a16="http://schemas.microsoft.com/office/drawing/2014/main" id="{396C6E32-03D4-498C-A056-B6F42E9AC5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:a16="http://schemas.microsoft.com/office/drawing/2014/main" id="{0369EE66-891E-405D-A30B-471247426C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5" name="TextBox 7344">
          <a:extLst>
            <a:ext uri="{FF2B5EF4-FFF2-40B4-BE49-F238E27FC236}">
              <a16:creationId xmlns:a16="http://schemas.microsoft.com/office/drawing/2014/main" id="{CA48032B-4416-4914-AA56-83E4CEEFB3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6" name="TextBox 7345">
          <a:extLst>
            <a:ext uri="{FF2B5EF4-FFF2-40B4-BE49-F238E27FC236}">
              <a16:creationId xmlns:a16="http://schemas.microsoft.com/office/drawing/2014/main" id="{C0351AFE-D0C2-4E34-93BE-4901B2230F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:a16="http://schemas.microsoft.com/office/drawing/2014/main" id="{41614497-ED68-4ED8-9F28-F3667D4C87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8" name="TextBox 7347">
          <a:extLst>
            <a:ext uri="{FF2B5EF4-FFF2-40B4-BE49-F238E27FC236}">
              <a16:creationId xmlns:a16="http://schemas.microsoft.com/office/drawing/2014/main" id="{18B3F35E-991C-4DA2-A83F-1C8CEE938F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49" name="TextBox 7348">
          <a:extLst>
            <a:ext uri="{FF2B5EF4-FFF2-40B4-BE49-F238E27FC236}">
              <a16:creationId xmlns:a16="http://schemas.microsoft.com/office/drawing/2014/main" id="{FCA4C429-9FA8-41E4-95E1-D1E7695B09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:a16="http://schemas.microsoft.com/office/drawing/2014/main" id="{78E0D679-1A68-42A1-8A60-CC24C2C47C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1" name="TextBox 7350">
          <a:extLst>
            <a:ext uri="{FF2B5EF4-FFF2-40B4-BE49-F238E27FC236}">
              <a16:creationId xmlns:a16="http://schemas.microsoft.com/office/drawing/2014/main" id="{49DA03F3-FA8D-4FAF-A500-874230D7DD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2" name="TextBox 7351">
          <a:extLst>
            <a:ext uri="{FF2B5EF4-FFF2-40B4-BE49-F238E27FC236}">
              <a16:creationId xmlns:a16="http://schemas.microsoft.com/office/drawing/2014/main" id="{87F5805A-6B7D-401F-BAC5-0D078876AE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id="{3FDDCB9A-5173-4287-B20A-7E6435F085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4" name="TextBox 7353">
          <a:extLst>
            <a:ext uri="{FF2B5EF4-FFF2-40B4-BE49-F238E27FC236}">
              <a16:creationId xmlns:a16="http://schemas.microsoft.com/office/drawing/2014/main" id="{F6A9862E-68F5-44FD-BBE0-36BB70F103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5" name="TextBox 7354">
          <a:extLst>
            <a:ext uri="{FF2B5EF4-FFF2-40B4-BE49-F238E27FC236}">
              <a16:creationId xmlns:a16="http://schemas.microsoft.com/office/drawing/2014/main" id="{FAAD9171-E464-42F7-AAF6-C27BFF304A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id="{3DB3FE52-63A2-4029-BDDC-8F223E5ACA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7" name="TextBox 7356">
          <a:extLst>
            <a:ext uri="{FF2B5EF4-FFF2-40B4-BE49-F238E27FC236}">
              <a16:creationId xmlns:a16="http://schemas.microsoft.com/office/drawing/2014/main" id="{F80518FA-05B7-46E0-BC1E-BC4D8CECC4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8" name="TextBox 7357">
          <a:extLst>
            <a:ext uri="{FF2B5EF4-FFF2-40B4-BE49-F238E27FC236}">
              <a16:creationId xmlns:a16="http://schemas.microsoft.com/office/drawing/2014/main" id="{CAD757FD-6CBA-4360-8662-7332893CFA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:a16="http://schemas.microsoft.com/office/drawing/2014/main" id="{B5AB63E7-7D7E-4D2F-9B62-0943B395FB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0" name="TextBox 7359">
          <a:extLst>
            <a:ext uri="{FF2B5EF4-FFF2-40B4-BE49-F238E27FC236}">
              <a16:creationId xmlns:a16="http://schemas.microsoft.com/office/drawing/2014/main" id="{4336A87D-FC94-4BA2-A31C-5DB6D5BA26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1" name="TextBox 7360">
          <a:extLst>
            <a:ext uri="{FF2B5EF4-FFF2-40B4-BE49-F238E27FC236}">
              <a16:creationId xmlns:a16="http://schemas.microsoft.com/office/drawing/2014/main" id="{FED7EEC3-2EE7-44CB-BAB1-1E48F054DF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:a16="http://schemas.microsoft.com/office/drawing/2014/main" id="{A74E36C6-8A8A-45D4-8D63-B6E0EEC4E6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3" name="TextBox 7362">
          <a:extLst>
            <a:ext uri="{FF2B5EF4-FFF2-40B4-BE49-F238E27FC236}">
              <a16:creationId xmlns:a16="http://schemas.microsoft.com/office/drawing/2014/main" id="{7A7C3852-72ED-43EB-B969-1EE2ABBF67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4" name="TextBox 7363">
          <a:extLst>
            <a:ext uri="{FF2B5EF4-FFF2-40B4-BE49-F238E27FC236}">
              <a16:creationId xmlns:a16="http://schemas.microsoft.com/office/drawing/2014/main" id="{0564BE48-4940-4C6E-A9DC-0BE6B399C3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id="{C833BBD3-38F5-4030-B430-B39AC5B6E0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6" name="TextBox 7365">
          <a:extLst>
            <a:ext uri="{FF2B5EF4-FFF2-40B4-BE49-F238E27FC236}">
              <a16:creationId xmlns:a16="http://schemas.microsoft.com/office/drawing/2014/main" id="{546C13B0-A109-4B44-B6A8-C9AC913EA6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7" name="TextBox 7366">
          <a:extLst>
            <a:ext uri="{FF2B5EF4-FFF2-40B4-BE49-F238E27FC236}">
              <a16:creationId xmlns:a16="http://schemas.microsoft.com/office/drawing/2014/main" id="{8B828369-CB1B-4E23-91F7-E5072F9D97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:a16="http://schemas.microsoft.com/office/drawing/2014/main" id="{5071F014-BC75-48C1-95E5-655320872D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69" name="TextBox 7368">
          <a:extLst>
            <a:ext uri="{FF2B5EF4-FFF2-40B4-BE49-F238E27FC236}">
              <a16:creationId xmlns:a16="http://schemas.microsoft.com/office/drawing/2014/main" id="{5D9A0A5B-DC91-4BF2-B4AC-87B135725F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70" name="TextBox 7369">
          <a:extLst>
            <a:ext uri="{FF2B5EF4-FFF2-40B4-BE49-F238E27FC236}">
              <a16:creationId xmlns:a16="http://schemas.microsoft.com/office/drawing/2014/main" id="{135D903D-D913-4CBD-8931-56E66AD23C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:a16="http://schemas.microsoft.com/office/drawing/2014/main" id="{4D25C739-71C7-4EDF-AB87-9D0A7376AB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72" name="TextBox 7371">
          <a:extLst>
            <a:ext uri="{FF2B5EF4-FFF2-40B4-BE49-F238E27FC236}">
              <a16:creationId xmlns:a16="http://schemas.microsoft.com/office/drawing/2014/main" id="{53E23E2B-DC6F-44CA-BA00-95B5F85CE6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73" name="TextBox 7372">
          <a:extLst>
            <a:ext uri="{FF2B5EF4-FFF2-40B4-BE49-F238E27FC236}">
              <a16:creationId xmlns:a16="http://schemas.microsoft.com/office/drawing/2014/main" id="{440C68F3-3A57-436F-9A09-451FFE9C09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:a16="http://schemas.microsoft.com/office/drawing/2014/main" id="{1785646F-E442-4CD1-BBC7-225C897E51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75" name="TextBox 7374">
          <a:extLst>
            <a:ext uri="{FF2B5EF4-FFF2-40B4-BE49-F238E27FC236}">
              <a16:creationId xmlns:a16="http://schemas.microsoft.com/office/drawing/2014/main" id="{A4DCF2B0-9118-4F68-A315-1D9923219E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76" name="TextBox 7375">
          <a:extLst>
            <a:ext uri="{FF2B5EF4-FFF2-40B4-BE49-F238E27FC236}">
              <a16:creationId xmlns:a16="http://schemas.microsoft.com/office/drawing/2014/main" id="{3C7B25AE-C207-486F-A08B-6F2554E493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id="{01A1557F-7EF5-4697-BD3E-B273ADB121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78" name="TextBox 7377">
          <a:extLst>
            <a:ext uri="{FF2B5EF4-FFF2-40B4-BE49-F238E27FC236}">
              <a16:creationId xmlns:a16="http://schemas.microsoft.com/office/drawing/2014/main" id="{2FFD6465-38BE-4399-A1C2-2EEBABF665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79" name="TextBox 7378">
          <a:extLst>
            <a:ext uri="{FF2B5EF4-FFF2-40B4-BE49-F238E27FC236}">
              <a16:creationId xmlns:a16="http://schemas.microsoft.com/office/drawing/2014/main" id="{59E66B36-FCF6-49DB-ACE9-568AD61328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id="{D65EE4F5-FA43-4B51-B76E-C01E1912AB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1" name="TextBox 7380">
          <a:extLst>
            <a:ext uri="{FF2B5EF4-FFF2-40B4-BE49-F238E27FC236}">
              <a16:creationId xmlns:a16="http://schemas.microsoft.com/office/drawing/2014/main" id="{5255ED3B-19B7-480F-B09A-0022C5490A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2" name="TextBox 7381">
          <a:extLst>
            <a:ext uri="{FF2B5EF4-FFF2-40B4-BE49-F238E27FC236}">
              <a16:creationId xmlns:a16="http://schemas.microsoft.com/office/drawing/2014/main" id="{390957B6-BCE7-4E6D-99B2-8EBFFF7BDC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:a16="http://schemas.microsoft.com/office/drawing/2014/main" id="{D90F0227-99AA-423E-8E53-81717936AD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4" name="TextBox 7383">
          <a:extLst>
            <a:ext uri="{FF2B5EF4-FFF2-40B4-BE49-F238E27FC236}">
              <a16:creationId xmlns:a16="http://schemas.microsoft.com/office/drawing/2014/main" id="{C66C57BB-50D9-4DB6-83EC-25E23E784C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85" name="TextBox 7384">
          <a:extLst>
            <a:ext uri="{FF2B5EF4-FFF2-40B4-BE49-F238E27FC236}">
              <a16:creationId xmlns:a16="http://schemas.microsoft.com/office/drawing/2014/main" id="{86668425-8907-4F19-9B44-B0947F4386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:a16="http://schemas.microsoft.com/office/drawing/2014/main" id="{71299FEC-7D25-4133-96E7-440CEC7DCA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87" name="TextBox 7386">
          <a:extLst>
            <a:ext uri="{FF2B5EF4-FFF2-40B4-BE49-F238E27FC236}">
              <a16:creationId xmlns:a16="http://schemas.microsoft.com/office/drawing/2014/main" id="{3F6897A7-FFCA-49D4-A733-91D4566AD6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88" name="TextBox 7387">
          <a:extLst>
            <a:ext uri="{FF2B5EF4-FFF2-40B4-BE49-F238E27FC236}">
              <a16:creationId xmlns:a16="http://schemas.microsoft.com/office/drawing/2014/main" id="{C2859447-666E-4827-982D-53D957E738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id="{F4B43588-A369-499E-94EF-6126A3C830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0" name="TextBox 7389">
          <a:extLst>
            <a:ext uri="{FF2B5EF4-FFF2-40B4-BE49-F238E27FC236}">
              <a16:creationId xmlns:a16="http://schemas.microsoft.com/office/drawing/2014/main" id="{3130F7E3-EF08-4FC4-B010-900ACE3E87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1" name="TextBox 7390">
          <a:extLst>
            <a:ext uri="{FF2B5EF4-FFF2-40B4-BE49-F238E27FC236}">
              <a16:creationId xmlns:a16="http://schemas.microsoft.com/office/drawing/2014/main" id="{CC342C22-0399-4597-91E6-B2EEF17057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id="{4DACEBE3-3718-43A4-87DE-5B8017FDB7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3" name="TextBox 7392">
          <a:extLst>
            <a:ext uri="{FF2B5EF4-FFF2-40B4-BE49-F238E27FC236}">
              <a16:creationId xmlns:a16="http://schemas.microsoft.com/office/drawing/2014/main" id="{AB97029F-AA9B-4544-B062-90EF062715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4" name="TextBox 7393">
          <a:extLst>
            <a:ext uri="{FF2B5EF4-FFF2-40B4-BE49-F238E27FC236}">
              <a16:creationId xmlns:a16="http://schemas.microsoft.com/office/drawing/2014/main" id="{00603FC4-09E5-4610-A28E-C20ECB2470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id="{864E670A-8DDE-47F5-B9A8-0812882160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6" name="TextBox 7395">
          <a:extLst>
            <a:ext uri="{FF2B5EF4-FFF2-40B4-BE49-F238E27FC236}">
              <a16:creationId xmlns:a16="http://schemas.microsoft.com/office/drawing/2014/main" id="{61004042-86A0-4C95-B659-DAF5EE5688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397" name="TextBox 7396">
          <a:extLst>
            <a:ext uri="{FF2B5EF4-FFF2-40B4-BE49-F238E27FC236}">
              <a16:creationId xmlns:a16="http://schemas.microsoft.com/office/drawing/2014/main" id="{C227239E-CB3D-4FAB-9492-7D7F4C0535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id="{84E32FD1-1A9F-447B-AAD3-A11218E9A7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399" name="TextBox 7398">
          <a:extLst>
            <a:ext uri="{FF2B5EF4-FFF2-40B4-BE49-F238E27FC236}">
              <a16:creationId xmlns:a16="http://schemas.microsoft.com/office/drawing/2014/main" id="{3A038297-68F2-4C02-9EAC-4050753982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0" name="TextBox 7399">
          <a:extLst>
            <a:ext uri="{FF2B5EF4-FFF2-40B4-BE49-F238E27FC236}">
              <a16:creationId xmlns:a16="http://schemas.microsoft.com/office/drawing/2014/main" id="{0206D4F0-E263-4584-B22C-05A0C2C86C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id="{D59E27AE-EB55-4F1F-941D-6D959FDDA7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2" name="TextBox 7401">
          <a:extLst>
            <a:ext uri="{FF2B5EF4-FFF2-40B4-BE49-F238E27FC236}">
              <a16:creationId xmlns:a16="http://schemas.microsoft.com/office/drawing/2014/main" id="{B590AA2B-ABA4-45CA-B1B5-A884DF0001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3" name="TextBox 7402">
          <a:extLst>
            <a:ext uri="{FF2B5EF4-FFF2-40B4-BE49-F238E27FC236}">
              <a16:creationId xmlns:a16="http://schemas.microsoft.com/office/drawing/2014/main" id="{8961754E-F2B4-4F4D-967F-8800F2B090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:a16="http://schemas.microsoft.com/office/drawing/2014/main" id="{97E3AD56-7620-47F0-919E-BFD4E2ADB5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5" name="TextBox 7404">
          <a:extLst>
            <a:ext uri="{FF2B5EF4-FFF2-40B4-BE49-F238E27FC236}">
              <a16:creationId xmlns:a16="http://schemas.microsoft.com/office/drawing/2014/main" id="{76D66025-6873-4B58-8D91-A69320D759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6" name="TextBox 7405">
          <a:extLst>
            <a:ext uri="{FF2B5EF4-FFF2-40B4-BE49-F238E27FC236}">
              <a16:creationId xmlns:a16="http://schemas.microsoft.com/office/drawing/2014/main" id="{4BFC90B1-9A2E-403F-9A34-D68A489DF8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7" name="TextBox 7406">
          <a:extLst>
            <a:ext uri="{FF2B5EF4-FFF2-40B4-BE49-F238E27FC236}">
              <a16:creationId xmlns:a16="http://schemas.microsoft.com/office/drawing/2014/main" id="{4FA30962-2EE9-4F43-BD51-D18D492F8E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8" name="TextBox 7407">
          <a:extLst>
            <a:ext uri="{FF2B5EF4-FFF2-40B4-BE49-F238E27FC236}">
              <a16:creationId xmlns:a16="http://schemas.microsoft.com/office/drawing/2014/main" id="{B99F6239-9409-4C9C-90FA-FDB3EAAD5E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09" name="TextBox 7408">
          <a:extLst>
            <a:ext uri="{FF2B5EF4-FFF2-40B4-BE49-F238E27FC236}">
              <a16:creationId xmlns:a16="http://schemas.microsoft.com/office/drawing/2014/main" id="{F00C9F9A-9E1D-4D09-8B23-35BA5EBF50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:a16="http://schemas.microsoft.com/office/drawing/2014/main" id="{C92FE9E0-8092-4999-BFD7-2558F74671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1" name="TextBox 7410">
          <a:extLst>
            <a:ext uri="{FF2B5EF4-FFF2-40B4-BE49-F238E27FC236}">
              <a16:creationId xmlns:a16="http://schemas.microsoft.com/office/drawing/2014/main" id="{72023AFA-0764-4687-944F-2C497FE59F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2" name="TextBox 7411">
          <a:extLst>
            <a:ext uri="{FF2B5EF4-FFF2-40B4-BE49-F238E27FC236}">
              <a16:creationId xmlns:a16="http://schemas.microsoft.com/office/drawing/2014/main" id="{E4FB8561-2CC4-4D40-843A-FEE412D0A3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id="{66C4372D-473F-4CA9-BCF3-11EFF7669E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4" name="TextBox 7413">
          <a:extLst>
            <a:ext uri="{FF2B5EF4-FFF2-40B4-BE49-F238E27FC236}">
              <a16:creationId xmlns:a16="http://schemas.microsoft.com/office/drawing/2014/main" id="{7F9EED3D-E98A-44E6-97B4-127EC9B65F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5" name="TextBox 7414">
          <a:extLst>
            <a:ext uri="{FF2B5EF4-FFF2-40B4-BE49-F238E27FC236}">
              <a16:creationId xmlns:a16="http://schemas.microsoft.com/office/drawing/2014/main" id="{98D99FCE-6E89-41C1-AA74-FB768996AF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:a16="http://schemas.microsoft.com/office/drawing/2014/main" id="{34DC7FDB-27D6-4603-A54F-D27072F9AA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7" name="TextBox 7416">
          <a:extLst>
            <a:ext uri="{FF2B5EF4-FFF2-40B4-BE49-F238E27FC236}">
              <a16:creationId xmlns:a16="http://schemas.microsoft.com/office/drawing/2014/main" id="{8C8A2EBE-9429-450C-A536-F6AC592836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8" name="TextBox 7417">
          <a:extLst>
            <a:ext uri="{FF2B5EF4-FFF2-40B4-BE49-F238E27FC236}">
              <a16:creationId xmlns:a16="http://schemas.microsoft.com/office/drawing/2014/main" id="{649B5125-2A2A-4005-A640-9F7362DBB4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:a16="http://schemas.microsoft.com/office/drawing/2014/main" id="{99D4F95A-4DAC-4C5E-9E1B-E0101EBDC7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20" name="TextBox 7419">
          <a:extLst>
            <a:ext uri="{FF2B5EF4-FFF2-40B4-BE49-F238E27FC236}">
              <a16:creationId xmlns:a16="http://schemas.microsoft.com/office/drawing/2014/main" id="{571D1AB4-2AF9-4FBE-9101-92EC5098E1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21" name="TextBox 7420">
          <a:extLst>
            <a:ext uri="{FF2B5EF4-FFF2-40B4-BE49-F238E27FC236}">
              <a16:creationId xmlns:a16="http://schemas.microsoft.com/office/drawing/2014/main" id="{FE649422-ACF2-43ED-B889-A576A26D12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id="{7A11A0D7-B173-4359-84DC-C5909D0FFB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23" name="TextBox 7422">
          <a:extLst>
            <a:ext uri="{FF2B5EF4-FFF2-40B4-BE49-F238E27FC236}">
              <a16:creationId xmlns:a16="http://schemas.microsoft.com/office/drawing/2014/main" id="{D79C7677-0898-44CF-89F8-9AAF103D84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24" name="TextBox 7423">
          <a:extLst>
            <a:ext uri="{FF2B5EF4-FFF2-40B4-BE49-F238E27FC236}">
              <a16:creationId xmlns:a16="http://schemas.microsoft.com/office/drawing/2014/main" id="{CB512DA7-C7FA-4C52-B2B9-C69219FECD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25" name="TextBox 7424">
          <a:extLst>
            <a:ext uri="{FF2B5EF4-FFF2-40B4-BE49-F238E27FC236}">
              <a16:creationId xmlns:a16="http://schemas.microsoft.com/office/drawing/2014/main" id="{67E5F50C-A502-45B8-98BA-E6E1394B38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26" name="TextBox 7425">
          <a:extLst>
            <a:ext uri="{FF2B5EF4-FFF2-40B4-BE49-F238E27FC236}">
              <a16:creationId xmlns:a16="http://schemas.microsoft.com/office/drawing/2014/main" id="{F4BB2C9B-B079-400F-A64D-C383F70BD2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27" name="TextBox 7426">
          <a:extLst>
            <a:ext uri="{FF2B5EF4-FFF2-40B4-BE49-F238E27FC236}">
              <a16:creationId xmlns:a16="http://schemas.microsoft.com/office/drawing/2014/main" id="{5BB44C19-9C8A-4322-AC64-F64094ECA6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id="{4B876E55-3185-4937-A1C5-2BD20525E2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29" name="TextBox 7428">
          <a:extLst>
            <a:ext uri="{FF2B5EF4-FFF2-40B4-BE49-F238E27FC236}">
              <a16:creationId xmlns:a16="http://schemas.microsoft.com/office/drawing/2014/main" id="{F6E3C3A7-0EFD-41AE-8B9A-1E4CEF1571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30" name="TextBox 7429">
          <a:extLst>
            <a:ext uri="{FF2B5EF4-FFF2-40B4-BE49-F238E27FC236}">
              <a16:creationId xmlns:a16="http://schemas.microsoft.com/office/drawing/2014/main" id="{0B6595B7-08D1-444B-91F0-900FC75573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:a16="http://schemas.microsoft.com/office/drawing/2014/main" id="{E736427C-DECA-4B1D-BBF7-8FBCE47794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32" name="TextBox 7431">
          <a:extLst>
            <a:ext uri="{FF2B5EF4-FFF2-40B4-BE49-F238E27FC236}">
              <a16:creationId xmlns:a16="http://schemas.microsoft.com/office/drawing/2014/main" id="{D28BFED2-5180-4008-94F0-B3DE9D9E59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33" name="TextBox 7432">
          <a:extLst>
            <a:ext uri="{FF2B5EF4-FFF2-40B4-BE49-F238E27FC236}">
              <a16:creationId xmlns:a16="http://schemas.microsoft.com/office/drawing/2014/main" id="{56985065-AD24-4F60-B2B8-FFD8EFE505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:a16="http://schemas.microsoft.com/office/drawing/2014/main" id="{3F57FEFE-783B-47DD-8A63-541B6CBAF2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35" name="TextBox 7434">
          <a:extLst>
            <a:ext uri="{FF2B5EF4-FFF2-40B4-BE49-F238E27FC236}">
              <a16:creationId xmlns:a16="http://schemas.microsoft.com/office/drawing/2014/main" id="{32A20774-019C-4586-8923-77932EAF61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36" name="TextBox 7435">
          <a:extLst>
            <a:ext uri="{FF2B5EF4-FFF2-40B4-BE49-F238E27FC236}">
              <a16:creationId xmlns:a16="http://schemas.microsoft.com/office/drawing/2014/main" id="{9ABE681F-4A80-4377-908C-D4EDED14B5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:a16="http://schemas.microsoft.com/office/drawing/2014/main" id="{EDAEACAE-3465-472E-8981-0E9F92E2BF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38" name="TextBox 7437">
          <a:extLst>
            <a:ext uri="{FF2B5EF4-FFF2-40B4-BE49-F238E27FC236}">
              <a16:creationId xmlns:a16="http://schemas.microsoft.com/office/drawing/2014/main" id="{25E8519D-5180-448F-B3A2-1EB3344B16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39" name="TextBox 7438">
          <a:extLst>
            <a:ext uri="{FF2B5EF4-FFF2-40B4-BE49-F238E27FC236}">
              <a16:creationId xmlns:a16="http://schemas.microsoft.com/office/drawing/2014/main" id="{1AD1CA3A-7BA8-47D7-9F7E-073B1FA56B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id="{8BE97742-EC82-477B-AD54-A3BD9E82E5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41" name="TextBox 7440">
          <a:extLst>
            <a:ext uri="{FF2B5EF4-FFF2-40B4-BE49-F238E27FC236}">
              <a16:creationId xmlns:a16="http://schemas.microsoft.com/office/drawing/2014/main" id="{D0FFD8A8-D2EB-4DA1-A8C6-4DD2129459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42" name="TextBox 7441">
          <a:extLst>
            <a:ext uri="{FF2B5EF4-FFF2-40B4-BE49-F238E27FC236}">
              <a16:creationId xmlns:a16="http://schemas.microsoft.com/office/drawing/2014/main" id="{6D8FE9C3-C728-4A8F-A923-556E7095B5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43" name="TextBox 7442">
          <a:extLst>
            <a:ext uri="{FF2B5EF4-FFF2-40B4-BE49-F238E27FC236}">
              <a16:creationId xmlns:a16="http://schemas.microsoft.com/office/drawing/2014/main" id="{4F2F087D-5EE3-4EEC-8B1A-2428930C37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44" name="TextBox 7443">
          <a:extLst>
            <a:ext uri="{FF2B5EF4-FFF2-40B4-BE49-F238E27FC236}">
              <a16:creationId xmlns:a16="http://schemas.microsoft.com/office/drawing/2014/main" id="{5F352C89-FA69-48BA-B3B6-0E202061F6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45" name="TextBox 7444">
          <a:extLst>
            <a:ext uri="{FF2B5EF4-FFF2-40B4-BE49-F238E27FC236}">
              <a16:creationId xmlns:a16="http://schemas.microsoft.com/office/drawing/2014/main" id="{3F0D5ED7-BA24-4766-8838-7BDA237279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id="{0D029BF1-CF85-475E-980B-EDD5B11996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47" name="TextBox 7446">
          <a:extLst>
            <a:ext uri="{FF2B5EF4-FFF2-40B4-BE49-F238E27FC236}">
              <a16:creationId xmlns:a16="http://schemas.microsoft.com/office/drawing/2014/main" id="{CA360689-BE19-417D-BF8B-45DA6CDBA1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48" name="TextBox 7447">
          <a:extLst>
            <a:ext uri="{FF2B5EF4-FFF2-40B4-BE49-F238E27FC236}">
              <a16:creationId xmlns:a16="http://schemas.microsoft.com/office/drawing/2014/main" id="{D1137043-9631-47F7-986F-6707037C40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:a16="http://schemas.microsoft.com/office/drawing/2014/main" id="{38FB55EE-E359-47B6-8429-55FF0C8474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0" name="TextBox 7449">
          <a:extLst>
            <a:ext uri="{FF2B5EF4-FFF2-40B4-BE49-F238E27FC236}">
              <a16:creationId xmlns:a16="http://schemas.microsoft.com/office/drawing/2014/main" id="{492819D6-E0AA-4993-AF0E-CECD000A30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1" name="TextBox 7450">
          <a:extLst>
            <a:ext uri="{FF2B5EF4-FFF2-40B4-BE49-F238E27FC236}">
              <a16:creationId xmlns:a16="http://schemas.microsoft.com/office/drawing/2014/main" id="{CB0F1081-21B3-4974-8A0D-D2674B066B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id="{97DF58EA-A436-4F17-BB71-B825B3E6A1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3" name="TextBox 7452">
          <a:extLst>
            <a:ext uri="{FF2B5EF4-FFF2-40B4-BE49-F238E27FC236}">
              <a16:creationId xmlns:a16="http://schemas.microsoft.com/office/drawing/2014/main" id="{5621172E-9AE4-4F05-AA81-60556AA275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4" name="TextBox 7453">
          <a:extLst>
            <a:ext uri="{FF2B5EF4-FFF2-40B4-BE49-F238E27FC236}">
              <a16:creationId xmlns:a16="http://schemas.microsoft.com/office/drawing/2014/main" id="{C17EEBDD-509F-4E95-904D-3A436A2381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id="{99E35BDB-0D65-4576-BFC7-E49839E692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6" name="TextBox 7455">
          <a:extLst>
            <a:ext uri="{FF2B5EF4-FFF2-40B4-BE49-F238E27FC236}">
              <a16:creationId xmlns:a16="http://schemas.microsoft.com/office/drawing/2014/main" id="{C264BA62-9365-40C0-91DE-97D3C4A8F0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7" name="TextBox 7456">
          <a:extLst>
            <a:ext uri="{FF2B5EF4-FFF2-40B4-BE49-F238E27FC236}">
              <a16:creationId xmlns:a16="http://schemas.microsoft.com/office/drawing/2014/main" id="{29DB7B45-B7C6-44B8-9F3E-6B70B0772C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:a16="http://schemas.microsoft.com/office/drawing/2014/main" id="{25B3691F-E308-4BD6-830B-17A66A363D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59" name="TextBox 7458">
          <a:extLst>
            <a:ext uri="{FF2B5EF4-FFF2-40B4-BE49-F238E27FC236}">
              <a16:creationId xmlns:a16="http://schemas.microsoft.com/office/drawing/2014/main" id="{4CE81E4C-019C-45BC-BAF7-671E313EE1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0" name="TextBox 7459">
          <a:extLst>
            <a:ext uri="{FF2B5EF4-FFF2-40B4-BE49-F238E27FC236}">
              <a16:creationId xmlns:a16="http://schemas.microsoft.com/office/drawing/2014/main" id="{F17ADC3D-A3C0-476C-9511-2C844569B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:a16="http://schemas.microsoft.com/office/drawing/2014/main" id="{2E670E60-86F4-4A04-992F-ABB98C8DC4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2" name="TextBox 7461">
          <a:extLst>
            <a:ext uri="{FF2B5EF4-FFF2-40B4-BE49-F238E27FC236}">
              <a16:creationId xmlns:a16="http://schemas.microsoft.com/office/drawing/2014/main" id="{95ACE84A-E4FF-4C1B-9BBC-32C4B18F0B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3" name="TextBox 7462">
          <a:extLst>
            <a:ext uri="{FF2B5EF4-FFF2-40B4-BE49-F238E27FC236}">
              <a16:creationId xmlns:a16="http://schemas.microsoft.com/office/drawing/2014/main" id="{BBB9B98E-194D-4B73-A6D2-9ABB083542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id="{4DF56CF9-9416-4FAC-A988-C508827977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5" name="TextBox 7464">
          <a:extLst>
            <a:ext uri="{FF2B5EF4-FFF2-40B4-BE49-F238E27FC236}">
              <a16:creationId xmlns:a16="http://schemas.microsoft.com/office/drawing/2014/main" id="{07D9FE95-00B9-4496-8081-7BED500D1C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6" name="TextBox 7465">
          <a:extLst>
            <a:ext uri="{FF2B5EF4-FFF2-40B4-BE49-F238E27FC236}">
              <a16:creationId xmlns:a16="http://schemas.microsoft.com/office/drawing/2014/main" id="{95A0D860-3EE6-49AD-9A35-C586531DDD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id="{6476117F-DBA6-4142-AD08-7FB047E8D7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68" name="TextBox 7467">
          <a:extLst>
            <a:ext uri="{FF2B5EF4-FFF2-40B4-BE49-F238E27FC236}">
              <a16:creationId xmlns:a16="http://schemas.microsoft.com/office/drawing/2014/main" id="{70BC14A1-4C77-40ED-BE1E-2863B22B71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69" name="TextBox 7468">
          <a:extLst>
            <a:ext uri="{FF2B5EF4-FFF2-40B4-BE49-F238E27FC236}">
              <a16:creationId xmlns:a16="http://schemas.microsoft.com/office/drawing/2014/main" id="{4A4235A0-00F3-442C-A3A3-F377C4E72F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:a16="http://schemas.microsoft.com/office/drawing/2014/main" id="{A0DDC188-2934-4E0C-831A-F9DFBB9543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71" name="TextBox 7470">
          <a:extLst>
            <a:ext uri="{FF2B5EF4-FFF2-40B4-BE49-F238E27FC236}">
              <a16:creationId xmlns:a16="http://schemas.microsoft.com/office/drawing/2014/main" id="{C123C7CD-E60A-49C2-BFAE-DD305FA266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72" name="TextBox 7471">
          <a:extLst>
            <a:ext uri="{FF2B5EF4-FFF2-40B4-BE49-F238E27FC236}">
              <a16:creationId xmlns:a16="http://schemas.microsoft.com/office/drawing/2014/main" id="{990EFFA0-04FE-4808-8630-CB8FE7E188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id="{AD584CFB-976C-46A6-9595-838744EDD8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4" name="TextBox 7473">
          <a:extLst>
            <a:ext uri="{FF2B5EF4-FFF2-40B4-BE49-F238E27FC236}">
              <a16:creationId xmlns:a16="http://schemas.microsoft.com/office/drawing/2014/main" id="{9EC47E7F-F0AD-4DB3-8F6F-F559B04601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5" name="TextBox 7474">
          <a:extLst>
            <a:ext uri="{FF2B5EF4-FFF2-40B4-BE49-F238E27FC236}">
              <a16:creationId xmlns:a16="http://schemas.microsoft.com/office/drawing/2014/main" id="{096AF3D6-27BB-444E-848D-04370AA6C3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:a16="http://schemas.microsoft.com/office/drawing/2014/main" id="{A7DA6600-E3EC-4915-AA99-F9397F4DB1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7" name="TextBox 7476">
          <a:extLst>
            <a:ext uri="{FF2B5EF4-FFF2-40B4-BE49-F238E27FC236}">
              <a16:creationId xmlns:a16="http://schemas.microsoft.com/office/drawing/2014/main" id="{883194C3-495D-483C-8483-4D7AB121E1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8" name="TextBox 7477">
          <a:extLst>
            <a:ext uri="{FF2B5EF4-FFF2-40B4-BE49-F238E27FC236}">
              <a16:creationId xmlns:a16="http://schemas.microsoft.com/office/drawing/2014/main" id="{2D38D161-4E17-4679-AF1C-36A94CF1FF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:a16="http://schemas.microsoft.com/office/drawing/2014/main" id="{B61BACA7-19AF-4F92-B2D6-41432E3798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80" name="TextBox 7479">
          <a:extLst>
            <a:ext uri="{FF2B5EF4-FFF2-40B4-BE49-F238E27FC236}">
              <a16:creationId xmlns:a16="http://schemas.microsoft.com/office/drawing/2014/main" id="{F567522C-077A-4BEA-8F77-023B0196A7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81" name="TextBox 7480">
          <a:extLst>
            <a:ext uri="{FF2B5EF4-FFF2-40B4-BE49-F238E27FC236}">
              <a16:creationId xmlns:a16="http://schemas.microsoft.com/office/drawing/2014/main" id="{295F1EA0-8966-4A36-94AB-1809737E61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id="{E4907CC4-964C-41D8-BDB6-FAFA31718E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3" name="TextBox 7482">
          <a:extLst>
            <a:ext uri="{FF2B5EF4-FFF2-40B4-BE49-F238E27FC236}">
              <a16:creationId xmlns:a16="http://schemas.microsoft.com/office/drawing/2014/main" id="{DA7B8F41-AF6C-40EC-AC67-256F7D66BA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4" name="TextBox 7483">
          <a:extLst>
            <a:ext uri="{FF2B5EF4-FFF2-40B4-BE49-F238E27FC236}">
              <a16:creationId xmlns:a16="http://schemas.microsoft.com/office/drawing/2014/main" id="{02CEF6FB-4059-44FC-AE4A-9684628403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5" name="TextBox 7484">
          <a:extLst>
            <a:ext uri="{FF2B5EF4-FFF2-40B4-BE49-F238E27FC236}">
              <a16:creationId xmlns:a16="http://schemas.microsoft.com/office/drawing/2014/main" id="{66889A91-E277-4FF4-879A-D9AB85920C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6" name="TextBox 7485">
          <a:extLst>
            <a:ext uri="{FF2B5EF4-FFF2-40B4-BE49-F238E27FC236}">
              <a16:creationId xmlns:a16="http://schemas.microsoft.com/office/drawing/2014/main" id="{9E7144CF-1AC9-4696-90D5-970F2FCB02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7" name="TextBox 7486">
          <a:extLst>
            <a:ext uri="{FF2B5EF4-FFF2-40B4-BE49-F238E27FC236}">
              <a16:creationId xmlns:a16="http://schemas.microsoft.com/office/drawing/2014/main" id="{F4A83C81-5527-40CA-9167-B928E24B3D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id="{E2873AFF-9F2E-4DDC-8582-C85E828271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89" name="TextBox 7488">
          <a:extLst>
            <a:ext uri="{FF2B5EF4-FFF2-40B4-BE49-F238E27FC236}">
              <a16:creationId xmlns:a16="http://schemas.microsoft.com/office/drawing/2014/main" id="{C08B6ABC-DAEE-4FD4-8612-583CB6B440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90" name="TextBox 7489">
          <a:extLst>
            <a:ext uri="{FF2B5EF4-FFF2-40B4-BE49-F238E27FC236}">
              <a16:creationId xmlns:a16="http://schemas.microsoft.com/office/drawing/2014/main" id="{BC1519BD-924B-4E08-9D21-97BF0F5080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id="{76272C62-4057-4291-820E-7879396EA0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92" name="TextBox 7491">
          <a:extLst>
            <a:ext uri="{FF2B5EF4-FFF2-40B4-BE49-F238E27FC236}">
              <a16:creationId xmlns:a16="http://schemas.microsoft.com/office/drawing/2014/main" id="{1942D79E-8A93-411A-9E74-534BD5584F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493" name="TextBox 7492">
          <a:extLst>
            <a:ext uri="{FF2B5EF4-FFF2-40B4-BE49-F238E27FC236}">
              <a16:creationId xmlns:a16="http://schemas.microsoft.com/office/drawing/2014/main" id="{510506F4-D0DA-4DC4-A9C8-B0A449E077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id="{8E4A3D78-D107-4988-A875-CEB6A3A86A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95" name="TextBox 7494">
          <a:extLst>
            <a:ext uri="{FF2B5EF4-FFF2-40B4-BE49-F238E27FC236}">
              <a16:creationId xmlns:a16="http://schemas.microsoft.com/office/drawing/2014/main" id="{5BC0ED61-F0EC-4B5D-910D-DCF4616D3B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96" name="TextBox 7495">
          <a:extLst>
            <a:ext uri="{FF2B5EF4-FFF2-40B4-BE49-F238E27FC236}">
              <a16:creationId xmlns:a16="http://schemas.microsoft.com/office/drawing/2014/main" id="{F07D9F07-C801-46BB-85D3-2121E9B4A8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id="{0C41850B-DD66-4D3D-9155-31B4CC185D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98" name="TextBox 7497">
          <a:extLst>
            <a:ext uri="{FF2B5EF4-FFF2-40B4-BE49-F238E27FC236}">
              <a16:creationId xmlns:a16="http://schemas.microsoft.com/office/drawing/2014/main" id="{A40A6C87-0B1C-42E8-81D4-BD90FF1C44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499" name="TextBox 7498">
          <a:extLst>
            <a:ext uri="{FF2B5EF4-FFF2-40B4-BE49-F238E27FC236}">
              <a16:creationId xmlns:a16="http://schemas.microsoft.com/office/drawing/2014/main" id="{4E38A56E-CBE0-4336-89B5-153ADBF64A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id="{7A509897-FF64-4E1D-8C0D-1D5EA1A01D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1" name="TextBox 7500">
          <a:extLst>
            <a:ext uri="{FF2B5EF4-FFF2-40B4-BE49-F238E27FC236}">
              <a16:creationId xmlns:a16="http://schemas.microsoft.com/office/drawing/2014/main" id="{6259453B-54F6-46C1-B7F0-8A0C0BDD24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2" name="TextBox 7501">
          <a:extLst>
            <a:ext uri="{FF2B5EF4-FFF2-40B4-BE49-F238E27FC236}">
              <a16:creationId xmlns:a16="http://schemas.microsoft.com/office/drawing/2014/main" id="{218876DA-252D-4304-9205-FED87E5726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:a16="http://schemas.microsoft.com/office/drawing/2014/main" id="{489DBD22-0DAE-462A-AB2D-806B649C2D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4" name="TextBox 7503">
          <a:extLst>
            <a:ext uri="{FF2B5EF4-FFF2-40B4-BE49-F238E27FC236}">
              <a16:creationId xmlns:a16="http://schemas.microsoft.com/office/drawing/2014/main" id="{F36686CC-11DD-4DF8-BC77-3C0C683A7D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5" name="TextBox 7504">
          <a:extLst>
            <a:ext uri="{FF2B5EF4-FFF2-40B4-BE49-F238E27FC236}">
              <a16:creationId xmlns:a16="http://schemas.microsoft.com/office/drawing/2014/main" id="{5365BD79-3590-4883-8313-DB4B6504FE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id="{2E428ECB-5D16-4E90-8EC9-6855CB3174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7" name="TextBox 7506">
          <a:extLst>
            <a:ext uri="{FF2B5EF4-FFF2-40B4-BE49-F238E27FC236}">
              <a16:creationId xmlns:a16="http://schemas.microsoft.com/office/drawing/2014/main" id="{F42B019B-B683-4B8E-9E46-0FE0064407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8" name="TextBox 7507">
          <a:extLst>
            <a:ext uri="{FF2B5EF4-FFF2-40B4-BE49-F238E27FC236}">
              <a16:creationId xmlns:a16="http://schemas.microsoft.com/office/drawing/2014/main" id="{B1ABE4CA-7D6E-403D-9773-76E4A02C07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:a16="http://schemas.microsoft.com/office/drawing/2014/main" id="{52AAD205-959C-425A-AB02-2E840A10CB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10" name="TextBox 7509">
          <a:extLst>
            <a:ext uri="{FF2B5EF4-FFF2-40B4-BE49-F238E27FC236}">
              <a16:creationId xmlns:a16="http://schemas.microsoft.com/office/drawing/2014/main" id="{103B98F8-BBEB-4880-86B7-4B9B9ECA53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id="{74CB68D6-B083-47D1-8F06-B6A3E082C8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:a16="http://schemas.microsoft.com/office/drawing/2014/main" id="{3EF7C08C-DBDC-4DC6-B838-9D7A347172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id="{12D90D1B-C0B2-4002-A144-268031D936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id="{1B835BE0-745F-433E-9086-4B7B364E96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:a16="http://schemas.microsoft.com/office/drawing/2014/main" id="{F254CFAD-DB6E-44FF-A0F6-9B90B6B047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id="{6D405056-6F47-40AC-A308-EA52FC0949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:a16="http://schemas.microsoft.com/office/drawing/2014/main" id="{38BBA7EB-476E-4998-A037-903496EFCF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id="{5BDE48D7-488C-4642-8E40-1A24411183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id="{22BF4EEF-0B6E-4BCA-9C96-D1A56740B4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:a16="http://schemas.microsoft.com/office/drawing/2014/main" id="{14489767-3FA1-4888-B20A-E1952586E4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21" name="TextBox 7520">
          <a:extLst>
            <a:ext uri="{FF2B5EF4-FFF2-40B4-BE49-F238E27FC236}">
              <a16:creationId xmlns:a16="http://schemas.microsoft.com/office/drawing/2014/main" id="{5CC21086-5BF9-4917-84C3-6BA08FD306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:a16="http://schemas.microsoft.com/office/drawing/2014/main" id="{F64F3259-4BCE-47C1-8FE6-4D8E0A4C38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id="{6C2B969C-9FCF-48EF-AFF3-07DD4D5536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id="{8374E55E-B95F-4493-9F22-1A0D5D276F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id="{50FA4CB2-8709-45EA-AB43-183418E9F2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id="{C00F507F-A74B-4B9C-B783-4E90CFCB9B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:a16="http://schemas.microsoft.com/office/drawing/2014/main" id="{F47684B4-E851-4ED2-A425-0CFD981928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:a16="http://schemas.microsoft.com/office/drawing/2014/main" id="{2CACADB6-167A-404D-919B-202A050F05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id="{9ADBB72D-4714-4DFC-BD86-2A74CAA650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id="{0503BF9C-870B-4537-A35D-B765CC4694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:a16="http://schemas.microsoft.com/office/drawing/2014/main" id="{C71F7974-638A-47A9-AC0E-2847C01EE3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id="{3FC66F22-7FB4-4975-8EB4-74FA78EF02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id="{D58EA01C-8C76-4709-800D-ABF684387A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:a16="http://schemas.microsoft.com/office/drawing/2014/main" id="{3401E22D-F5E8-4F0D-AFD3-3E44DE9AE8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id="{1A132788-E093-4014-AC28-D7E73C410F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:a16="http://schemas.microsoft.com/office/drawing/2014/main" id="{3C5C2763-3A03-4AA4-B859-8C3D9671F1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id="{16B98C78-8C0E-43EF-8024-0FBDAC369A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id="{1B5D2A6E-A9C4-45BF-AC20-3447870A9C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:a16="http://schemas.microsoft.com/office/drawing/2014/main" id="{75E410AB-10B3-41AB-B8F8-8294B57291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40" name="TextBox 7539">
          <a:extLst>
            <a:ext uri="{FF2B5EF4-FFF2-40B4-BE49-F238E27FC236}">
              <a16:creationId xmlns:a16="http://schemas.microsoft.com/office/drawing/2014/main" id="{8FA433F3-BEFE-49B2-BC2A-FEF3B59441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41" name="TextBox 7540">
          <a:extLst>
            <a:ext uri="{FF2B5EF4-FFF2-40B4-BE49-F238E27FC236}">
              <a16:creationId xmlns:a16="http://schemas.microsoft.com/office/drawing/2014/main" id="{37CF8954-FD8A-4D33-997E-56A40F7A0D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id="{9A4EEE37-A217-4752-BEB8-AACE9913A9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3" name="TextBox 7542">
          <a:extLst>
            <a:ext uri="{FF2B5EF4-FFF2-40B4-BE49-F238E27FC236}">
              <a16:creationId xmlns:a16="http://schemas.microsoft.com/office/drawing/2014/main" id="{7D920F4B-FE7B-4E55-B185-5F8CC5E7AF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id="{624073C9-2BB1-4A98-A6BC-8C919EE272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id="{06C0567D-54DD-46A5-86C8-94F5EB2ADD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6" name="TextBox 7545">
          <a:extLst>
            <a:ext uri="{FF2B5EF4-FFF2-40B4-BE49-F238E27FC236}">
              <a16:creationId xmlns:a16="http://schemas.microsoft.com/office/drawing/2014/main" id="{E144DD40-B7B8-4913-9E23-9FC78B0AC3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:a16="http://schemas.microsoft.com/office/drawing/2014/main" id="{354AA2DE-F152-4F52-9BF1-09138B8A49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id="{26112794-1F74-4FD2-B56B-A10568643D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id="{7BD9724C-11B1-4DBE-84B5-82D548D8EC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:a16="http://schemas.microsoft.com/office/drawing/2014/main" id="{B66BCC0D-A78C-4326-9D8A-98E4D195B9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id="{5E916697-CC33-4BE1-9E70-FE33D9AFF6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2" name="TextBox 7551">
          <a:extLst>
            <a:ext uri="{FF2B5EF4-FFF2-40B4-BE49-F238E27FC236}">
              <a16:creationId xmlns:a16="http://schemas.microsoft.com/office/drawing/2014/main" id="{B0831A81-FD9F-4605-AE29-A5C8BA2253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:a16="http://schemas.microsoft.com/office/drawing/2014/main" id="{553370E1-666F-499E-A3E8-E33FF5BCF4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id="{06AAE492-CD16-4251-AC98-3C589D73E0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5" name="TextBox 7554">
          <a:extLst>
            <a:ext uri="{FF2B5EF4-FFF2-40B4-BE49-F238E27FC236}">
              <a16:creationId xmlns:a16="http://schemas.microsoft.com/office/drawing/2014/main" id="{7E181414-8954-4F5A-B46C-4EA911B79C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id="{5640D19B-D50D-4ADD-8972-4BC365CBBC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id="{26B5CA40-B7FF-4E15-A0AD-8E16442A7D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8" name="TextBox 7557">
          <a:extLst>
            <a:ext uri="{FF2B5EF4-FFF2-40B4-BE49-F238E27FC236}">
              <a16:creationId xmlns:a16="http://schemas.microsoft.com/office/drawing/2014/main" id="{7B8885F3-394F-4600-8616-4EFA4C7579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59" name="TextBox 7558">
          <a:extLst>
            <a:ext uri="{FF2B5EF4-FFF2-40B4-BE49-F238E27FC236}">
              <a16:creationId xmlns:a16="http://schemas.microsoft.com/office/drawing/2014/main" id="{DDEB5D0C-BC1B-4A7F-A195-38E749264B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:a16="http://schemas.microsoft.com/office/drawing/2014/main" id="{91558ABF-B558-4F33-BC8E-296C08BE4D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61" name="TextBox 7560">
          <a:extLst>
            <a:ext uri="{FF2B5EF4-FFF2-40B4-BE49-F238E27FC236}">
              <a16:creationId xmlns:a16="http://schemas.microsoft.com/office/drawing/2014/main" id="{51B84C6C-F7D8-4337-AFC0-94ECD0B4BF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id="{694F3A6F-E6C6-4886-B4A7-CFE23124B5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id="{36BDD37A-6116-46B4-A6B0-61E8D331C2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64" name="TextBox 7563">
          <a:extLst>
            <a:ext uri="{FF2B5EF4-FFF2-40B4-BE49-F238E27FC236}">
              <a16:creationId xmlns:a16="http://schemas.microsoft.com/office/drawing/2014/main" id="{8B922B56-6976-4EF9-B2BE-D7C9C6D6AD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65" name="TextBox 7564">
          <a:extLst>
            <a:ext uri="{FF2B5EF4-FFF2-40B4-BE49-F238E27FC236}">
              <a16:creationId xmlns:a16="http://schemas.microsoft.com/office/drawing/2014/main" id="{268D59C9-1998-4369-B968-20C0C233F2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66" name="TextBox 7565">
          <a:extLst>
            <a:ext uri="{FF2B5EF4-FFF2-40B4-BE49-F238E27FC236}">
              <a16:creationId xmlns:a16="http://schemas.microsoft.com/office/drawing/2014/main" id="{AA8E754F-2DC8-47A4-9DF8-2FA71D853B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67" name="TextBox 7566">
          <a:extLst>
            <a:ext uri="{FF2B5EF4-FFF2-40B4-BE49-F238E27FC236}">
              <a16:creationId xmlns:a16="http://schemas.microsoft.com/office/drawing/2014/main" id="{1DAD563F-13B6-4F0C-B9EF-303EBEC708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:a16="http://schemas.microsoft.com/office/drawing/2014/main" id="{D033EBB1-389D-471A-86D1-39FAFAE882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id="{6B961EBE-611F-41C7-8D8D-1D1D926FB3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0" name="TextBox 7569">
          <a:extLst>
            <a:ext uri="{FF2B5EF4-FFF2-40B4-BE49-F238E27FC236}">
              <a16:creationId xmlns:a16="http://schemas.microsoft.com/office/drawing/2014/main" id="{6DD38A3A-5200-408E-8884-E9EFCADCF1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:a16="http://schemas.microsoft.com/office/drawing/2014/main" id="{3732215B-7444-49D2-8FC9-3001A9218E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id="{543C3732-D65D-40FC-B67F-CA6246E3AB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3" name="TextBox 7572">
          <a:extLst>
            <a:ext uri="{FF2B5EF4-FFF2-40B4-BE49-F238E27FC236}">
              <a16:creationId xmlns:a16="http://schemas.microsoft.com/office/drawing/2014/main" id="{0D3AFDBC-7E62-4657-BCDC-DDC017EBD8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:a16="http://schemas.microsoft.com/office/drawing/2014/main" id="{799022E2-A0B9-4239-A150-365304291F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id="{74F4BEE3-A6F8-4B49-85BE-B9649987BB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6" name="TextBox 7575">
          <a:extLst>
            <a:ext uri="{FF2B5EF4-FFF2-40B4-BE49-F238E27FC236}">
              <a16:creationId xmlns:a16="http://schemas.microsoft.com/office/drawing/2014/main" id="{40CCCAE3-15BF-4BB4-AAC1-4FC9703DBD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id="{DC53D5D5-9C87-426E-A554-CA63D62A2D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id="{99F04C6B-C764-4E98-9299-1A65034196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79" name="TextBox 7578">
          <a:extLst>
            <a:ext uri="{FF2B5EF4-FFF2-40B4-BE49-F238E27FC236}">
              <a16:creationId xmlns:a16="http://schemas.microsoft.com/office/drawing/2014/main" id="{3998A392-3070-42EB-81EC-40D95A78F95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0" name="TextBox 7579">
          <a:extLst>
            <a:ext uri="{FF2B5EF4-FFF2-40B4-BE49-F238E27FC236}">
              <a16:creationId xmlns:a16="http://schemas.microsoft.com/office/drawing/2014/main" id="{8E66B166-87A2-4F68-8DF2-02D5C7C678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:a16="http://schemas.microsoft.com/office/drawing/2014/main" id="{4DE84816-821D-4DE3-B786-F24D356A0C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2" name="TextBox 7581">
          <a:extLst>
            <a:ext uri="{FF2B5EF4-FFF2-40B4-BE49-F238E27FC236}">
              <a16:creationId xmlns:a16="http://schemas.microsoft.com/office/drawing/2014/main" id="{6B210580-F3F5-4B4B-9AA8-E36414FCA1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id="{EE006E75-D9A9-4C8E-BA55-3792C3CA62A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id="{63752094-D683-4D99-BA6E-A28453ACEF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5" name="TextBox 7584">
          <a:extLst>
            <a:ext uri="{FF2B5EF4-FFF2-40B4-BE49-F238E27FC236}">
              <a16:creationId xmlns:a16="http://schemas.microsoft.com/office/drawing/2014/main" id="{615A3058-62A8-45FA-BDF6-29C4BB02A7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:a16="http://schemas.microsoft.com/office/drawing/2014/main" id="{81CFE75B-C7C8-4735-85D0-91867B70E6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:a16="http://schemas.microsoft.com/office/drawing/2014/main" id="{4950D21B-29E6-46E0-8052-07619B59D0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8" name="TextBox 7587">
          <a:extLst>
            <a:ext uri="{FF2B5EF4-FFF2-40B4-BE49-F238E27FC236}">
              <a16:creationId xmlns:a16="http://schemas.microsoft.com/office/drawing/2014/main" id="{DB2DF0B1-83AC-427A-8550-A1FF2723FF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id="{B18D1C6A-5C08-4E6A-BDED-8C14EE3F5C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:a16="http://schemas.microsoft.com/office/drawing/2014/main" id="{88B371A5-226D-434F-8CAC-2F3C2E63F1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1" name="TextBox 7590">
          <a:extLst>
            <a:ext uri="{FF2B5EF4-FFF2-40B4-BE49-F238E27FC236}">
              <a16:creationId xmlns:a16="http://schemas.microsoft.com/office/drawing/2014/main" id="{857D97BD-D9EC-46EA-AC8F-37676FCC5F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id="{D27B0E1B-F258-4D6F-8765-2167A48A58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:a16="http://schemas.microsoft.com/office/drawing/2014/main" id="{CA1363DC-A062-4C56-97A2-7C170152A4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4" name="TextBox 7593">
          <a:extLst>
            <a:ext uri="{FF2B5EF4-FFF2-40B4-BE49-F238E27FC236}">
              <a16:creationId xmlns:a16="http://schemas.microsoft.com/office/drawing/2014/main" id="{0BDBDA99-C67B-4851-A459-251CEAFE0C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:a16="http://schemas.microsoft.com/office/drawing/2014/main" id="{97388536-9972-4993-9699-484EC5A19B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id="{03712ED6-9356-49D7-8060-62EC865652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7" name="TextBox 7596">
          <a:extLst>
            <a:ext uri="{FF2B5EF4-FFF2-40B4-BE49-F238E27FC236}">
              <a16:creationId xmlns:a16="http://schemas.microsoft.com/office/drawing/2014/main" id="{60706117-14B7-4244-A6B8-65AC1048C0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:a16="http://schemas.microsoft.com/office/drawing/2014/main" id="{72C91491-5C38-46F7-A79B-34B258A3BA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599" name="TextBox 7598">
          <a:extLst>
            <a:ext uri="{FF2B5EF4-FFF2-40B4-BE49-F238E27FC236}">
              <a16:creationId xmlns:a16="http://schemas.microsoft.com/office/drawing/2014/main" id="{BD02A789-8AC9-48E4-96E1-C530D3A961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0" name="TextBox 7599">
          <a:extLst>
            <a:ext uri="{FF2B5EF4-FFF2-40B4-BE49-F238E27FC236}">
              <a16:creationId xmlns:a16="http://schemas.microsoft.com/office/drawing/2014/main" id="{9182E5AA-FB43-4C8F-9901-A4145DE94A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id="{8A049897-AF1B-40CB-B424-308EF56636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id="{52A76EFA-2CEF-4262-B280-4D9432BD67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3" name="TextBox 7602">
          <a:extLst>
            <a:ext uri="{FF2B5EF4-FFF2-40B4-BE49-F238E27FC236}">
              <a16:creationId xmlns:a16="http://schemas.microsoft.com/office/drawing/2014/main" id="{850D573B-9823-4205-B926-42EBA6B9A5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id="{D75FA75F-AC67-48F7-9BA7-D6F9BCAF36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id="{CD095452-ABFA-45AD-9D72-2B8A850CDD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6" name="TextBox 7605">
          <a:extLst>
            <a:ext uri="{FF2B5EF4-FFF2-40B4-BE49-F238E27FC236}">
              <a16:creationId xmlns:a16="http://schemas.microsoft.com/office/drawing/2014/main" id="{04CD80FF-1143-487F-9DC5-518D20A146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:a16="http://schemas.microsoft.com/office/drawing/2014/main" id="{E4CB4C36-D119-45EE-9B8D-A4FCFBA33A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:a16="http://schemas.microsoft.com/office/drawing/2014/main" id="{8C68B26B-7521-44AF-9434-8199FCDF76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:a16="http://schemas.microsoft.com/office/drawing/2014/main" id="{1A309C24-D0ED-47AB-8770-D89A78D58F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:a16="http://schemas.microsoft.com/office/drawing/2014/main" id="{EF492B3B-0CD5-497C-99A2-EC4764FEEC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:a16="http://schemas.microsoft.com/office/drawing/2014/main" id="{5C3AC1D4-E6DC-4B65-AEC8-031311BF72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id="{F22B3E4A-F540-46D8-899D-C468BE5448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:a16="http://schemas.microsoft.com/office/drawing/2014/main" id="{EB20E9BC-7FD4-4410-B5E6-9A661FA196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:a16="http://schemas.microsoft.com/office/drawing/2014/main" id="{1E9EACE5-6232-46EE-A54D-11F69BAAF1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id="{2D5FBB72-F3C0-4B8B-BFC0-EE17B4CF59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:a16="http://schemas.microsoft.com/office/drawing/2014/main" id="{A7CCD658-0778-4FB9-B557-F4C1878A79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id="{F79498CB-4C2C-4B83-A2A1-2D400EBE9D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:a16="http://schemas.microsoft.com/office/drawing/2014/main" id="{0DC1021A-A9B3-4FC8-8DAB-5CDC2366CE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:a16="http://schemas.microsoft.com/office/drawing/2014/main" id="{1E8BA7A5-6B4A-481C-A3B2-655968D075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id="{8BDA673C-F7F6-4BC4-9D4A-F10C5CA0C1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21" name="TextBox 7620">
          <a:extLst>
            <a:ext uri="{FF2B5EF4-FFF2-40B4-BE49-F238E27FC236}">
              <a16:creationId xmlns:a16="http://schemas.microsoft.com/office/drawing/2014/main" id="{E587F169-302C-429F-ABEF-9278197565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id="{432288A5-9991-4753-8620-48405C5474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:a16="http://schemas.microsoft.com/office/drawing/2014/main" id="{9C81509F-FB8C-4CDB-B827-5EF3276AD0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:a16="http://schemas.microsoft.com/office/drawing/2014/main" id="{CB0E844E-A014-4FB5-9662-B79E10A220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:a16="http://schemas.microsoft.com/office/drawing/2014/main" id="{D6984EA0-6559-4083-969C-3913D8108E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:a16="http://schemas.microsoft.com/office/drawing/2014/main" id="{F1703C1D-2296-4D16-8E63-5BE35126A0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id="{A29A5248-2482-4F83-A39B-7AFDEFB3C2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id="{070D8446-9149-4330-BA32-A07B9577F1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:a16="http://schemas.microsoft.com/office/drawing/2014/main" id="{A351DB82-83AF-472B-A504-418EE1C256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:a16="http://schemas.microsoft.com/office/drawing/2014/main" id="{6D05B5ED-0297-47C8-AA2F-029D9ADAEB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id="{EB58BE25-BDE0-4A5E-9B4F-DB3B8B204E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:a16="http://schemas.microsoft.com/office/drawing/2014/main" id="{27402D58-0E28-42AD-B05A-CC985C04AF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:a16="http://schemas.microsoft.com/office/drawing/2014/main" id="{C514DC5E-D132-4930-9DD5-F993C26C34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id="{8EBFB668-2153-45F2-B12F-56C46C3D26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:a16="http://schemas.microsoft.com/office/drawing/2014/main" id="{C37C1B9C-0DC3-45F6-8643-99F478BC85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id="{A218306C-2C34-468E-BE6B-CD37A131D1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:a16="http://schemas.microsoft.com/office/drawing/2014/main" id="{8174562E-C9DA-4EAE-B2CF-3A22AE9367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:a16="http://schemas.microsoft.com/office/drawing/2014/main" id="{AAE3343F-F956-4689-8D92-6BC2CA4C7B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id="{FA14A3B3-91D2-4AAE-ACE8-258E782499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0" name="TextBox 7639">
          <a:extLst>
            <a:ext uri="{FF2B5EF4-FFF2-40B4-BE49-F238E27FC236}">
              <a16:creationId xmlns:a16="http://schemas.microsoft.com/office/drawing/2014/main" id="{2B6B3E9C-FFD0-45E6-9D77-DF53C79A17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id="{F8AADE07-7846-4D7C-A0D6-D90E3C7378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:a16="http://schemas.microsoft.com/office/drawing/2014/main" id="{72DB8718-BF16-4BF7-8364-914AD3A942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:a16="http://schemas.microsoft.com/office/drawing/2014/main" id="{BA0BC6E5-2517-4F89-9CF5-149997D01F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:a16="http://schemas.microsoft.com/office/drawing/2014/main" id="{CF12EAB6-162A-4838-941C-0F572F50C8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:a16="http://schemas.microsoft.com/office/drawing/2014/main" id="{09C2CF3D-1ACB-42DF-8DD8-4E7AE6C94B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6" name="TextBox 7645">
          <a:extLst>
            <a:ext uri="{FF2B5EF4-FFF2-40B4-BE49-F238E27FC236}">
              <a16:creationId xmlns:a16="http://schemas.microsoft.com/office/drawing/2014/main" id="{824B08B4-E3DE-472F-B0E7-379A0552EC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id="{F5C91BC3-3CA4-43B1-A106-B5506B9F53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:a16="http://schemas.microsoft.com/office/drawing/2014/main" id="{F2ECB88E-9EFD-4A5A-98A4-C8E0D8A94F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:a16="http://schemas.microsoft.com/office/drawing/2014/main" id="{EE430673-E0A8-4820-9765-0043680F2C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:a16="http://schemas.microsoft.com/office/drawing/2014/main" id="{19A976C7-A584-4A17-8CB8-AFC81092AC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id="{2208C6C5-F35B-4562-8565-6F212A3B24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id="{9480880F-5AE2-4FE8-A2BD-6616B1FD45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:a16="http://schemas.microsoft.com/office/drawing/2014/main" id="{CBAD0DBD-E04D-48F5-9C7B-196DFEB0E4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:a16="http://schemas.microsoft.com/office/drawing/2014/main" id="{F4953EBC-8E40-45E0-822F-30AA558AE5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id="{00B16AA9-C3EF-405B-997D-6601700FC6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:a16="http://schemas.microsoft.com/office/drawing/2014/main" id="{FBAAF9D4-A317-452B-9E76-DC9CA1286C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:a16="http://schemas.microsoft.com/office/drawing/2014/main" id="{B82D0E67-2967-430D-B3B7-587D520D57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id="{F69E267C-DA9F-48EE-9E10-4027AEC2AD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:a16="http://schemas.microsoft.com/office/drawing/2014/main" id="{6D48D838-B1D1-479B-811C-6EEE4641B8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id="{2D460D3C-2F0D-4CC2-BC08-979B51931A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1" name="TextBox 7660">
          <a:extLst>
            <a:ext uri="{FF2B5EF4-FFF2-40B4-BE49-F238E27FC236}">
              <a16:creationId xmlns:a16="http://schemas.microsoft.com/office/drawing/2014/main" id="{28918BC3-2CFC-4D13-9DDD-96E51ECF8AE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:a16="http://schemas.microsoft.com/office/drawing/2014/main" id="{6149815A-E6B5-4028-9969-8CBACD5A41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3" name="TextBox 7662">
          <a:extLst>
            <a:ext uri="{FF2B5EF4-FFF2-40B4-BE49-F238E27FC236}">
              <a16:creationId xmlns:a16="http://schemas.microsoft.com/office/drawing/2014/main" id="{4321765F-33F3-4BF5-B178-EE0FC64558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4" name="TextBox 7663">
          <a:extLst>
            <a:ext uri="{FF2B5EF4-FFF2-40B4-BE49-F238E27FC236}">
              <a16:creationId xmlns:a16="http://schemas.microsoft.com/office/drawing/2014/main" id="{3F919C88-BF89-4108-A5D1-0DC3CAD494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id="{30DEF90E-FB38-4329-85B6-1D896B1178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66" name="TextBox 7665">
          <a:extLst>
            <a:ext uri="{FF2B5EF4-FFF2-40B4-BE49-F238E27FC236}">
              <a16:creationId xmlns:a16="http://schemas.microsoft.com/office/drawing/2014/main" id="{2268FD2A-4081-412C-A56E-82964B7C18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:a16="http://schemas.microsoft.com/office/drawing/2014/main" id="{09159AA2-4B81-4733-A8CD-EA04BE54BA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:a16="http://schemas.microsoft.com/office/drawing/2014/main" id="{750C50E6-A1B5-4705-8DBE-1A042AC698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69" name="TextBox 7668">
          <a:extLst>
            <a:ext uri="{FF2B5EF4-FFF2-40B4-BE49-F238E27FC236}">
              <a16:creationId xmlns:a16="http://schemas.microsoft.com/office/drawing/2014/main" id="{2C317295-8D93-40DC-A76A-84CFA957E3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70" name="TextBox 7669">
          <a:extLst>
            <a:ext uri="{FF2B5EF4-FFF2-40B4-BE49-F238E27FC236}">
              <a16:creationId xmlns:a16="http://schemas.microsoft.com/office/drawing/2014/main" id="{55B56DAB-E770-43DB-BE68-EF68F248D1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id="{2EAF00BA-C2B2-422B-A47C-35FF8C7515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72" name="TextBox 7671">
          <a:extLst>
            <a:ext uri="{FF2B5EF4-FFF2-40B4-BE49-F238E27FC236}">
              <a16:creationId xmlns:a16="http://schemas.microsoft.com/office/drawing/2014/main" id="{574AC5A7-9FC5-4AB1-81C4-A4ACCE0A1B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id="{DF377FFA-93A2-43A3-BCEA-E23BAF25BA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:a16="http://schemas.microsoft.com/office/drawing/2014/main" id="{032DED58-4986-4915-ADBA-CA43E4E5F4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5" name="TextBox 7674">
          <a:extLst>
            <a:ext uri="{FF2B5EF4-FFF2-40B4-BE49-F238E27FC236}">
              <a16:creationId xmlns:a16="http://schemas.microsoft.com/office/drawing/2014/main" id="{3E650CF0-CA52-4F94-A93E-7F72EB5AB6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:a16="http://schemas.microsoft.com/office/drawing/2014/main" id="{973CEBA0-CC35-45BB-986D-60EC2F62FC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:a16="http://schemas.microsoft.com/office/drawing/2014/main" id="{84AF5FEF-622A-4AA8-A369-5C5EC349AB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8" name="TextBox 7677">
          <a:extLst>
            <a:ext uri="{FF2B5EF4-FFF2-40B4-BE49-F238E27FC236}">
              <a16:creationId xmlns:a16="http://schemas.microsoft.com/office/drawing/2014/main" id="{B069ED3C-B994-4571-8946-9FA728B440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id="{7C460327-0FFF-4741-B654-DF5A66350C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:a16="http://schemas.microsoft.com/office/drawing/2014/main" id="{095F396A-80AC-47A8-83D0-15F433CEFA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1" name="TextBox 7680">
          <a:extLst>
            <a:ext uri="{FF2B5EF4-FFF2-40B4-BE49-F238E27FC236}">
              <a16:creationId xmlns:a16="http://schemas.microsoft.com/office/drawing/2014/main" id="{B713F872-FAE6-4B90-848D-EE4F4565F6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id="{ACE5FF5C-6E11-4145-87DD-9EEC13BFBC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:a16="http://schemas.microsoft.com/office/drawing/2014/main" id="{401CA831-3CE7-40EA-B5A5-C02DD8AE5B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id="{4B26226F-1D2F-4604-B698-503FA2D579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:a16="http://schemas.microsoft.com/office/drawing/2014/main" id="{AE1051F3-1492-4E9C-9FB0-14F5BBB628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:a16="http://schemas.microsoft.com/office/drawing/2014/main" id="{21C73CAC-D2D1-4030-87E5-28F52C997D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87" name="TextBox 7686">
          <a:extLst>
            <a:ext uri="{FF2B5EF4-FFF2-40B4-BE49-F238E27FC236}">
              <a16:creationId xmlns:a16="http://schemas.microsoft.com/office/drawing/2014/main" id="{8D84D829-3C86-4173-88E9-59245EE186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88" name="TextBox 7687">
          <a:extLst>
            <a:ext uri="{FF2B5EF4-FFF2-40B4-BE49-F238E27FC236}">
              <a16:creationId xmlns:a16="http://schemas.microsoft.com/office/drawing/2014/main" id="{3B16F7D6-84CC-4CF9-AD14-9CBCF114B1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id="{27DB5E05-0B2F-42EA-803E-4C2B89BF4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0" name="TextBox 7689">
          <a:extLst>
            <a:ext uri="{FF2B5EF4-FFF2-40B4-BE49-F238E27FC236}">
              <a16:creationId xmlns:a16="http://schemas.microsoft.com/office/drawing/2014/main" id="{0F867F5B-F2DD-4115-AAAB-8EAC864095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:a16="http://schemas.microsoft.com/office/drawing/2014/main" id="{AEC426F4-BED4-47A6-952D-A5C43EDCC6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:a16="http://schemas.microsoft.com/office/drawing/2014/main" id="{CC571A85-C6A5-4D32-B3FC-86E6A14DAB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3" name="TextBox 7692">
          <a:extLst>
            <a:ext uri="{FF2B5EF4-FFF2-40B4-BE49-F238E27FC236}">
              <a16:creationId xmlns:a16="http://schemas.microsoft.com/office/drawing/2014/main" id="{D45AB53D-694C-4868-852C-1624A87B5F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4" name="TextBox 7693">
          <a:extLst>
            <a:ext uri="{FF2B5EF4-FFF2-40B4-BE49-F238E27FC236}">
              <a16:creationId xmlns:a16="http://schemas.microsoft.com/office/drawing/2014/main" id="{C8CC8A1E-CD43-4E55-B39E-739947DCDC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id="{A8454058-A9E5-4FAE-96A9-781EBA1395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6" name="TextBox 7695">
          <a:extLst>
            <a:ext uri="{FF2B5EF4-FFF2-40B4-BE49-F238E27FC236}">
              <a16:creationId xmlns:a16="http://schemas.microsoft.com/office/drawing/2014/main" id="{C3916E2A-7708-4D17-9347-35B21A9399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id="{22899853-C254-4528-B202-481C2E39A4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:a16="http://schemas.microsoft.com/office/drawing/2014/main" id="{A43CC958-9F6E-4DCA-AF9E-60569B9203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699" name="TextBox 7698">
          <a:extLst>
            <a:ext uri="{FF2B5EF4-FFF2-40B4-BE49-F238E27FC236}">
              <a16:creationId xmlns:a16="http://schemas.microsoft.com/office/drawing/2014/main" id="{1444A882-BA5E-4C92-80D8-7C398ADE80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:a16="http://schemas.microsoft.com/office/drawing/2014/main" id="{A416B476-209E-4B0C-AF52-78F1CB4BA0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:a16="http://schemas.microsoft.com/office/drawing/2014/main" id="{CA887962-F8A7-4407-86A7-24FC3B9032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2" name="TextBox 7701">
          <a:extLst>
            <a:ext uri="{FF2B5EF4-FFF2-40B4-BE49-F238E27FC236}">
              <a16:creationId xmlns:a16="http://schemas.microsoft.com/office/drawing/2014/main" id="{ED9DAA7B-AB18-48EE-8DD6-AF97093D10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id="{7408AFDF-B6C2-4470-91CB-51606D82F8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:a16="http://schemas.microsoft.com/office/drawing/2014/main" id="{C6E9132C-1BD5-40FF-85EB-392E116BF5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5" name="TextBox 7704">
          <a:extLst>
            <a:ext uri="{FF2B5EF4-FFF2-40B4-BE49-F238E27FC236}">
              <a16:creationId xmlns:a16="http://schemas.microsoft.com/office/drawing/2014/main" id="{14E7A1E8-085F-4261-9F96-75D59EBC66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id="{0E532AE5-F242-4972-9B9D-0A57B4D105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:a16="http://schemas.microsoft.com/office/drawing/2014/main" id="{01E4EE30-9271-4378-9534-9A92219283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08" name="TextBox 7707">
          <a:extLst>
            <a:ext uri="{FF2B5EF4-FFF2-40B4-BE49-F238E27FC236}">
              <a16:creationId xmlns:a16="http://schemas.microsoft.com/office/drawing/2014/main" id="{A4A62443-41C6-4540-A431-BCFF1E4A44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:a16="http://schemas.microsoft.com/office/drawing/2014/main" id="{AFC09CAF-3150-4104-AD84-90CC69E3B0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:a16="http://schemas.microsoft.com/office/drawing/2014/main" id="{EB8445FE-84E2-4812-8E3F-55EFDCC7BC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11" name="TextBox 7710">
          <a:extLst>
            <a:ext uri="{FF2B5EF4-FFF2-40B4-BE49-F238E27FC236}">
              <a16:creationId xmlns:a16="http://schemas.microsoft.com/office/drawing/2014/main" id="{E547177F-96C9-49A1-BD96-BDFF7FEF49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12" name="TextBox 7711">
          <a:extLst>
            <a:ext uri="{FF2B5EF4-FFF2-40B4-BE49-F238E27FC236}">
              <a16:creationId xmlns:a16="http://schemas.microsoft.com/office/drawing/2014/main" id="{30AB1486-CE32-4AD9-942E-FDA59882D8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id="{CBC3B0F7-5EEF-4372-B8A4-7457EC8DB4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14" name="TextBox 7713">
          <a:extLst>
            <a:ext uri="{FF2B5EF4-FFF2-40B4-BE49-F238E27FC236}">
              <a16:creationId xmlns:a16="http://schemas.microsoft.com/office/drawing/2014/main" id="{390860D5-18C2-4F9B-AF56-7A83279FE6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:a16="http://schemas.microsoft.com/office/drawing/2014/main" id="{9193217C-776B-483F-96E0-561BD45D5C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:a16="http://schemas.microsoft.com/office/drawing/2014/main" id="{F6F13656-CB37-4466-AD9E-8BC724A0A5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17" name="TextBox 7716">
          <a:extLst>
            <a:ext uri="{FF2B5EF4-FFF2-40B4-BE49-F238E27FC236}">
              <a16:creationId xmlns:a16="http://schemas.microsoft.com/office/drawing/2014/main" id="{787DF8C8-F4B0-4B13-BE6A-C2A8C64CB0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18" name="TextBox 7717">
          <a:extLst>
            <a:ext uri="{FF2B5EF4-FFF2-40B4-BE49-F238E27FC236}">
              <a16:creationId xmlns:a16="http://schemas.microsoft.com/office/drawing/2014/main" id="{7CE01ADA-BAD9-4FFD-9927-724D57671A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:a16="http://schemas.microsoft.com/office/drawing/2014/main" id="{141D1F3C-1290-4AFF-9ECF-5023ECD4C0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20" name="TextBox 7719">
          <a:extLst>
            <a:ext uri="{FF2B5EF4-FFF2-40B4-BE49-F238E27FC236}">
              <a16:creationId xmlns:a16="http://schemas.microsoft.com/office/drawing/2014/main" id="{B635BD69-E9F4-4BFD-B4E5-E114EBBAE2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21" name="TextBox 7720">
          <a:extLst>
            <a:ext uri="{FF2B5EF4-FFF2-40B4-BE49-F238E27FC236}">
              <a16:creationId xmlns:a16="http://schemas.microsoft.com/office/drawing/2014/main" id="{A41E7504-5BE2-4521-846A-0234C3431C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id="{97DC5AA8-6A40-40B3-A651-3CA0AF4A42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3" name="TextBox 7722">
          <a:extLst>
            <a:ext uri="{FF2B5EF4-FFF2-40B4-BE49-F238E27FC236}">
              <a16:creationId xmlns:a16="http://schemas.microsoft.com/office/drawing/2014/main" id="{C6FA9CA9-D0E1-4F6A-9A6B-483B9DC720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4" name="TextBox 7723">
          <a:extLst>
            <a:ext uri="{FF2B5EF4-FFF2-40B4-BE49-F238E27FC236}">
              <a16:creationId xmlns:a16="http://schemas.microsoft.com/office/drawing/2014/main" id="{8934030B-06F9-4949-82CC-DEF502EA5F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:a16="http://schemas.microsoft.com/office/drawing/2014/main" id="{0A142426-1B95-4167-8C0E-88F3B5F874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6" name="TextBox 7725">
          <a:extLst>
            <a:ext uri="{FF2B5EF4-FFF2-40B4-BE49-F238E27FC236}">
              <a16:creationId xmlns:a16="http://schemas.microsoft.com/office/drawing/2014/main" id="{36A5517D-BB0C-40F7-A1E2-B9B36190BC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7" name="TextBox 7726">
          <a:extLst>
            <a:ext uri="{FF2B5EF4-FFF2-40B4-BE49-F238E27FC236}">
              <a16:creationId xmlns:a16="http://schemas.microsoft.com/office/drawing/2014/main" id="{D8563FE8-AD0C-4F72-8BEF-8022652043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:a16="http://schemas.microsoft.com/office/drawing/2014/main" id="{FC4444A5-659E-42EB-BCC0-7E7966DD59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29" name="TextBox 7728">
          <a:extLst>
            <a:ext uri="{FF2B5EF4-FFF2-40B4-BE49-F238E27FC236}">
              <a16:creationId xmlns:a16="http://schemas.microsoft.com/office/drawing/2014/main" id="{FAA4FC2E-C71E-47F8-B5FE-9703E66AE5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30" name="TextBox 7729">
          <a:extLst>
            <a:ext uri="{FF2B5EF4-FFF2-40B4-BE49-F238E27FC236}">
              <a16:creationId xmlns:a16="http://schemas.microsoft.com/office/drawing/2014/main" id="{D79392AC-8FCB-42A1-8BF5-471CA10005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id="{DD25914F-8AB4-4ADB-BED3-0EF0C66200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32" name="TextBox 7731">
          <a:extLst>
            <a:ext uri="{FF2B5EF4-FFF2-40B4-BE49-F238E27FC236}">
              <a16:creationId xmlns:a16="http://schemas.microsoft.com/office/drawing/2014/main" id="{10188A41-FADE-4BB8-A12D-D23E3B76A4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33" name="TextBox 7732">
          <a:extLst>
            <a:ext uri="{FF2B5EF4-FFF2-40B4-BE49-F238E27FC236}">
              <a16:creationId xmlns:a16="http://schemas.microsoft.com/office/drawing/2014/main" id="{47BE9206-54A5-4C32-84C3-58150B0F28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34" name="TextBox 7733">
          <a:extLst>
            <a:ext uri="{FF2B5EF4-FFF2-40B4-BE49-F238E27FC236}">
              <a16:creationId xmlns:a16="http://schemas.microsoft.com/office/drawing/2014/main" id="{31974DF1-DA03-4FCE-B8EF-8349333B00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35" name="TextBox 7734">
          <a:extLst>
            <a:ext uri="{FF2B5EF4-FFF2-40B4-BE49-F238E27FC236}">
              <a16:creationId xmlns:a16="http://schemas.microsoft.com/office/drawing/2014/main" id="{F85E7473-83DC-4554-B65A-B97579B31C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36" name="TextBox 7735">
          <a:extLst>
            <a:ext uri="{FF2B5EF4-FFF2-40B4-BE49-F238E27FC236}">
              <a16:creationId xmlns:a16="http://schemas.microsoft.com/office/drawing/2014/main" id="{915BCE0E-C133-448A-9AB3-9AFCD0C5C7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id="{5E84093C-413B-4486-AEBC-77AAC60EBB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38" name="TextBox 7737">
          <a:extLst>
            <a:ext uri="{FF2B5EF4-FFF2-40B4-BE49-F238E27FC236}">
              <a16:creationId xmlns:a16="http://schemas.microsoft.com/office/drawing/2014/main" id="{DCEE79EE-51BC-4698-A9BE-FF6BC304EA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39" name="TextBox 7738">
          <a:extLst>
            <a:ext uri="{FF2B5EF4-FFF2-40B4-BE49-F238E27FC236}">
              <a16:creationId xmlns:a16="http://schemas.microsoft.com/office/drawing/2014/main" id="{EAD7C95E-E927-4212-AEA2-13CD8034E8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:a16="http://schemas.microsoft.com/office/drawing/2014/main" id="{823CCA7D-624C-432D-A99C-9B143FF13A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1" name="TextBox 7740">
          <a:extLst>
            <a:ext uri="{FF2B5EF4-FFF2-40B4-BE49-F238E27FC236}">
              <a16:creationId xmlns:a16="http://schemas.microsoft.com/office/drawing/2014/main" id="{71C4C01C-B87E-44DA-880D-E4C2114C03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2" name="TextBox 7741">
          <a:extLst>
            <a:ext uri="{FF2B5EF4-FFF2-40B4-BE49-F238E27FC236}">
              <a16:creationId xmlns:a16="http://schemas.microsoft.com/office/drawing/2014/main" id="{F91495EB-84A7-4DEA-9BEC-F515581D21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id="{A5C497A4-46BE-4889-94EB-CE1E0FC5A3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4" name="TextBox 7743">
          <a:extLst>
            <a:ext uri="{FF2B5EF4-FFF2-40B4-BE49-F238E27FC236}">
              <a16:creationId xmlns:a16="http://schemas.microsoft.com/office/drawing/2014/main" id="{67C8F8E7-8898-44BD-99B1-4906FF7C72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5" name="TextBox 7744">
          <a:extLst>
            <a:ext uri="{FF2B5EF4-FFF2-40B4-BE49-F238E27FC236}">
              <a16:creationId xmlns:a16="http://schemas.microsoft.com/office/drawing/2014/main" id="{F7F416BC-5163-4653-9CEE-C195E73A8D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id="{D9391257-6150-477C-A297-CDF67920F0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7" name="TextBox 7746">
          <a:extLst>
            <a:ext uri="{FF2B5EF4-FFF2-40B4-BE49-F238E27FC236}">
              <a16:creationId xmlns:a16="http://schemas.microsoft.com/office/drawing/2014/main" id="{652B49F4-CEF7-4375-9FBC-BC6FE7EAB6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8" name="TextBox 7747">
          <a:extLst>
            <a:ext uri="{FF2B5EF4-FFF2-40B4-BE49-F238E27FC236}">
              <a16:creationId xmlns:a16="http://schemas.microsoft.com/office/drawing/2014/main" id="{99C781CC-2C96-4C95-851C-C91A895EE6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id="{CBBD48E6-AC3F-40F6-A2BC-4D59162EE8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0" name="TextBox 7749">
          <a:extLst>
            <a:ext uri="{FF2B5EF4-FFF2-40B4-BE49-F238E27FC236}">
              <a16:creationId xmlns:a16="http://schemas.microsoft.com/office/drawing/2014/main" id="{AAE7CF2E-CE7A-40E5-9D73-3C34AE4287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1" name="TextBox 7750">
          <a:extLst>
            <a:ext uri="{FF2B5EF4-FFF2-40B4-BE49-F238E27FC236}">
              <a16:creationId xmlns:a16="http://schemas.microsoft.com/office/drawing/2014/main" id="{D48A42F4-3CFD-466A-82FF-B286B08EB1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:a16="http://schemas.microsoft.com/office/drawing/2014/main" id="{13FD4370-F602-4066-A593-BBFE8B4BED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3" name="TextBox 7752">
          <a:extLst>
            <a:ext uri="{FF2B5EF4-FFF2-40B4-BE49-F238E27FC236}">
              <a16:creationId xmlns:a16="http://schemas.microsoft.com/office/drawing/2014/main" id="{7E1097E6-5580-4C25-AEDF-123BF9A132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4" name="TextBox 7753">
          <a:extLst>
            <a:ext uri="{FF2B5EF4-FFF2-40B4-BE49-F238E27FC236}">
              <a16:creationId xmlns:a16="http://schemas.microsoft.com/office/drawing/2014/main" id="{43C31DAD-019F-469B-AAE3-5E2CEB2A1C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:a16="http://schemas.microsoft.com/office/drawing/2014/main" id="{0C7522C8-D5AA-4487-AB4C-706A1A7B42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56" name="TextBox 7755">
          <a:extLst>
            <a:ext uri="{FF2B5EF4-FFF2-40B4-BE49-F238E27FC236}">
              <a16:creationId xmlns:a16="http://schemas.microsoft.com/office/drawing/2014/main" id="{CBC55BF9-4F11-45C4-930B-DE15CDDAA6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57" name="TextBox 7756">
          <a:extLst>
            <a:ext uri="{FF2B5EF4-FFF2-40B4-BE49-F238E27FC236}">
              <a16:creationId xmlns:a16="http://schemas.microsoft.com/office/drawing/2014/main" id="{4AEF2B6F-A312-40F7-881F-9539EC43D4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id="{9D213C5E-4DB7-4D60-A06D-BE3EA4DB3D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59" name="TextBox 7758">
          <a:extLst>
            <a:ext uri="{FF2B5EF4-FFF2-40B4-BE49-F238E27FC236}">
              <a16:creationId xmlns:a16="http://schemas.microsoft.com/office/drawing/2014/main" id="{87AA13E7-C748-4D89-9181-7D9C55AEFD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60" name="TextBox 7759">
          <a:extLst>
            <a:ext uri="{FF2B5EF4-FFF2-40B4-BE49-F238E27FC236}">
              <a16:creationId xmlns:a16="http://schemas.microsoft.com/office/drawing/2014/main" id="{64621B90-6E31-4F2C-AE8F-D71402821D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:a16="http://schemas.microsoft.com/office/drawing/2014/main" id="{B49197BC-F707-468F-ACF9-C574BBB610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2" name="TextBox 7761">
          <a:extLst>
            <a:ext uri="{FF2B5EF4-FFF2-40B4-BE49-F238E27FC236}">
              <a16:creationId xmlns:a16="http://schemas.microsoft.com/office/drawing/2014/main" id="{2485FB46-CF28-4896-ACED-38C44DC582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3" name="TextBox 7762">
          <a:extLst>
            <a:ext uri="{FF2B5EF4-FFF2-40B4-BE49-F238E27FC236}">
              <a16:creationId xmlns:a16="http://schemas.microsoft.com/office/drawing/2014/main" id="{56FBC872-DEE6-4A6F-BC18-32AEECA5BE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id="{0F87AC2C-E678-4D48-A054-6F1CCAD92C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5" name="TextBox 7764">
          <a:extLst>
            <a:ext uri="{FF2B5EF4-FFF2-40B4-BE49-F238E27FC236}">
              <a16:creationId xmlns:a16="http://schemas.microsoft.com/office/drawing/2014/main" id="{00C420F0-D697-4789-BC0C-D8E15E9516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6" name="TextBox 7765">
          <a:extLst>
            <a:ext uri="{FF2B5EF4-FFF2-40B4-BE49-F238E27FC236}">
              <a16:creationId xmlns:a16="http://schemas.microsoft.com/office/drawing/2014/main" id="{4B32F25F-6559-41E6-8D1C-3D72307C75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id="{5679A820-5CC9-4675-92D4-E0E73FA5DC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8" name="TextBox 7767">
          <a:extLst>
            <a:ext uri="{FF2B5EF4-FFF2-40B4-BE49-F238E27FC236}">
              <a16:creationId xmlns:a16="http://schemas.microsoft.com/office/drawing/2014/main" id="{C031B081-E856-4CF9-8CA1-B43DB86624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69" name="TextBox 7768">
          <a:extLst>
            <a:ext uri="{FF2B5EF4-FFF2-40B4-BE49-F238E27FC236}">
              <a16:creationId xmlns:a16="http://schemas.microsoft.com/office/drawing/2014/main" id="{F89C3358-1AA0-470A-B512-AEDF4C5E18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:a16="http://schemas.microsoft.com/office/drawing/2014/main" id="{98AA38B1-6A97-479F-84B0-7818F518B2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1" name="TextBox 7770">
          <a:extLst>
            <a:ext uri="{FF2B5EF4-FFF2-40B4-BE49-F238E27FC236}">
              <a16:creationId xmlns:a16="http://schemas.microsoft.com/office/drawing/2014/main" id="{38A119E5-DBD0-4F5F-AC0D-05A7A5CCB8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id="{0BA5A234-CB37-4B68-8616-1EE00B84F9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:a16="http://schemas.microsoft.com/office/drawing/2014/main" id="{BD030E50-63D4-4A62-94C7-D320B2F3D4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4" name="TextBox 7773">
          <a:extLst>
            <a:ext uri="{FF2B5EF4-FFF2-40B4-BE49-F238E27FC236}">
              <a16:creationId xmlns:a16="http://schemas.microsoft.com/office/drawing/2014/main" id="{5F4AD43C-D87C-4FB3-8D6B-A679859D5D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5" name="TextBox 7774">
          <a:extLst>
            <a:ext uri="{FF2B5EF4-FFF2-40B4-BE49-F238E27FC236}">
              <a16:creationId xmlns:a16="http://schemas.microsoft.com/office/drawing/2014/main" id="{3D2387A5-3EC1-412B-9940-696A7E8BB9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id="{8350B854-1084-4B82-B14B-EA2F34EDF4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7" name="TextBox 7776">
          <a:extLst>
            <a:ext uri="{FF2B5EF4-FFF2-40B4-BE49-F238E27FC236}">
              <a16:creationId xmlns:a16="http://schemas.microsoft.com/office/drawing/2014/main" id="{37880B71-B5B7-46FC-BA65-A3BBAFB1C5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8" name="TextBox 7777">
          <a:extLst>
            <a:ext uri="{FF2B5EF4-FFF2-40B4-BE49-F238E27FC236}">
              <a16:creationId xmlns:a16="http://schemas.microsoft.com/office/drawing/2014/main" id="{552C51B0-5CFD-4988-8AF9-75466F863E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id="{B4DEDF2C-7D7D-43C9-BEE3-5B86B39CD3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80" name="TextBox 7779">
          <a:extLst>
            <a:ext uri="{FF2B5EF4-FFF2-40B4-BE49-F238E27FC236}">
              <a16:creationId xmlns:a16="http://schemas.microsoft.com/office/drawing/2014/main" id="{1591D39D-F707-4EF9-9969-779B5DCCB5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781" name="TextBox 7780">
          <a:extLst>
            <a:ext uri="{FF2B5EF4-FFF2-40B4-BE49-F238E27FC236}">
              <a16:creationId xmlns:a16="http://schemas.microsoft.com/office/drawing/2014/main" id="{FEC9F73A-79AE-4750-8591-E0E3B14CF2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id="{0B7C1AE4-EE42-4079-83B2-E4EDA253E5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3" name="TextBox 7782">
          <a:extLst>
            <a:ext uri="{FF2B5EF4-FFF2-40B4-BE49-F238E27FC236}">
              <a16:creationId xmlns:a16="http://schemas.microsoft.com/office/drawing/2014/main" id="{1E4FD3A2-BEC3-457F-8680-F0FE34D4BF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4" name="TextBox 7783">
          <a:extLst>
            <a:ext uri="{FF2B5EF4-FFF2-40B4-BE49-F238E27FC236}">
              <a16:creationId xmlns:a16="http://schemas.microsoft.com/office/drawing/2014/main" id="{1B009A00-2AC7-4EEB-83E5-F749BA6B79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id="{920E626A-A171-4E53-AAF1-613BCCA807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6" name="TextBox 7785">
          <a:extLst>
            <a:ext uri="{FF2B5EF4-FFF2-40B4-BE49-F238E27FC236}">
              <a16:creationId xmlns:a16="http://schemas.microsoft.com/office/drawing/2014/main" id="{E14E23BC-9975-40A4-825F-E28BA224C2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7" name="TextBox 7786">
          <a:extLst>
            <a:ext uri="{FF2B5EF4-FFF2-40B4-BE49-F238E27FC236}">
              <a16:creationId xmlns:a16="http://schemas.microsoft.com/office/drawing/2014/main" id="{5CE5FE2F-6C3D-4052-AEF2-06D27520EB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id="{674F7121-D659-43F5-83F6-88906176AC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89" name="TextBox 7788">
          <a:extLst>
            <a:ext uri="{FF2B5EF4-FFF2-40B4-BE49-F238E27FC236}">
              <a16:creationId xmlns:a16="http://schemas.microsoft.com/office/drawing/2014/main" id="{F87BE461-63C5-423F-8F11-F3F734B615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0" name="TextBox 7789">
          <a:extLst>
            <a:ext uri="{FF2B5EF4-FFF2-40B4-BE49-F238E27FC236}">
              <a16:creationId xmlns:a16="http://schemas.microsoft.com/office/drawing/2014/main" id="{740FC573-CE0E-4088-9D30-403E6254A5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id="{93037F1A-B7E6-41CF-9CCC-47CE30E3D2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2" name="TextBox 7791">
          <a:extLst>
            <a:ext uri="{FF2B5EF4-FFF2-40B4-BE49-F238E27FC236}">
              <a16:creationId xmlns:a16="http://schemas.microsoft.com/office/drawing/2014/main" id="{1A8B21FB-E9CB-4919-89FC-C3A24C3B88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3" name="TextBox 7792">
          <a:extLst>
            <a:ext uri="{FF2B5EF4-FFF2-40B4-BE49-F238E27FC236}">
              <a16:creationId xmlns:a16="http://schemas.microsoft.com/office/drawing/2014/main" id="{E7CD9BF9-4FD3-4480-AE4E-258FD79087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:a16="http://schemas.microsoft.com/office/drawing/2014/main" id="{EBF88BB4-7D0C-44DC-A3A7-F5D8D1F13E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5" name="TextBox 7794">
          <a:extLst>
            <a:ext uri="{FF2B5EF4-FFF2-40B4-BE49-F238E27FC236}">
              <a16:creationId xmlns:a16="http://schemas.microsoft.com/office/drawing/2014/main" id="{7FF4FAB0-12C7-45DE-93EA-C0FF90DC7D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6" name="TextBox 7795">
          <a:extLst>
            <a:ext uri="{FF2B5EF4-FFF2-40B4-BE49-F238E27FC236}">
              <a16:creationId xmlns:a16="http://schemas.microsoft.com/office/drawing/2014/main" id="{65718647-1FD0-488A-967B-3F9C32569D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id="{5EAD2027-00B5-425C-AE60-14DE431172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8" name="TextBox 7797">
          <a:extLst>
            <a:ext uri="{FF2B5EF4-FFF2-40B4-BE49-F238E27FC236}">
              <a16:creationId xmlns:a16="http://schemas.microsoft.com/office/drawing/2014/main" id="{93C0A201-4BFA-43FC-AB6C-04820C1245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799" name="TextBox 7798">
          <a:extLst>
            <a:ext uri="{FF2B5EF4-FFF2-40B4-BE49-F238E27FC236}">
              <a16:creationId xmlns:a16="http://schemas.microsoft.com/office/drawing/2014/main" id="{6DBC07EC-6FED-4484-9448-78C5B81E56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:a16="http://schemas.microsoft.com/office/drawing/2014/main" id="{CB30DDFA-ACE2-4443-A121-89741D119E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01" name="TextBox 7800">
          <a:extLst>
            <a:ext uri="{FF2B5EF4-FFF2-40B4-BE49-F238E27FC236}">
              <a16:creationId xmlns:a16="http://schemas.microsoft.com/office/drawing/2014/main" id="{E11C2126-D2C4-4FE2-9332-EA66DB170B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02" name="TextBox 7801">
          <a:extLst>
            <a:ext uri="{FF2B5EF4-FFF2-40B4-BE49-F238E27FC236}">
              <a16:creationId xmlns:a16="http://schemas.microsoft.com/office/drawing/2014/main" id="{0453A66D-2E99-455D-A5F3-BFD3DDB93C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id="{33D767DC-09B6-4048-9D76-431D1E3878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04" name="TextBox 7803">
          <a:extLst>
            <a:ext uri="{FF2B5EF4-FFF2-40B4-BE49-F238E27FC236}">
              <a16:creationId xmlns:a16="http://schemas.microsoft.com/office/drawing/2014/main" id="{918BEACA-169C-4EA7-ADEA-BEE9118D1B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05" name="TextBox 7804">
          <a:extLst>
            <a:ext uri="{FF2B5EF4-FFF2-40B4-BE49-F238E27FC236}">
              <a16:creationId xmlns:a16="http://schemas.microsoft.com/office/drawing/2014/main" id="{0A7282AD-F8A4-4FA0-B45D-13786ACE11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id="{7748717B-C612-448B-AC60-A516F2E328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07" name="TextBox 7806">
          <a:extLst>
            <a:ext uri="{FF2B5EF4-FFF2-40B4-BE49-F238E27FC236}">
              <a16:creationId xmlns:a16="http://schemas.microsoft.com/office/drawing/2014/main" id="{0A0B2BDF-4F54-473F-98A3-F171FC2D1B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08" name="TextBox 7807">
          <a:extLst>
            <a:ext uri="{FF2B5EF4-FFF2-40B4-BE49-F238E27FC236}">
              <a16:creationId xmlns:a16="http://schemas.microsoft.com/office/drawing/2014/main" id="{74FCF964-23E3-4DA6-A4AA-5B01B5693A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id="{043D5B79-94F5-4675-8097-D5B9BDBEF6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0" name="TextBox 7809">
          <a:extLst>
            <a:ext uri="{FF2B5EF4-FFF2-40B4-BE49-F238E27FC236}">
              <a16:creationId xmlns:a16="http://schemas.microsoft.com/office/drawing/2014/main" id="{C7BDD882-0B90-40EA-B32A-D9858CA999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1" name="TextBox 7810">
          <a:extLst>
            <a:ext uri="{FF2B5EF4-FFF2-40B4-BE49-F238E27FC236}">
              <a16:creationId xmlns:a16="http://schemas.microsoft.com/office/drawing/2014/main" id="{A84100C9-BCF4-42FE-90B9-BE9A4B5B1F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:a16="http://schemas.microsoft.com/office/drawing/2014/main" id="{4833CDEE-6BC6-4C7E-8942-0AAF55945C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3" name="TextBox 7812">
          <a:extLst>
            <a:ext uri="{FF2B5EF4-FFF2-40B4-BE49-F238E27FC236}">
              <a16:creationId xmlns:a16="http://schemas.microsoft.com/office/drawing/2014/main" id="{26502719-D0B8-4E4C-B865-6D6AFB7565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4" name="TextBox 7813">
          <a:extLst>
            <a:ext uri="{FF2B5EF4-FFF2-40B4-BE49-F238E27FC236}">
              <a16:creationId xmlns:a16="http://schemas.microsoft.com/office/drawing/2014/main" id="{0A815D8D-2190-4246-AC7C-A82133B3E0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:a16="http://schemas.microsoft.com/office/drawing/2014/main" id="{5879AE92-1FF0-43F4-8C9B-94352395F8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6" name="TextBox 7815">
          <a:extLst>
            <a:ext uri="{FF2B5EF4-FFF2-40B4-BE49-F238E27FC236}">
              <a16:creationId xmlns:a16="http://schemas.microsoft.com/office/drawing/2014/main" id="{5CE4C76A-40B0-4A05-8ACB-C52C7ADAE3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17" name="TextBox 7816">
          <a:extLst>
            <a:ext uri="{FF2B5EF4-FFF2-40B4-BE49-F238E27FC236}">
              <a16:creationId xmlns:a16="http://schemas.microsoft.com/office/drawing/2014/main" id="{AF4CCAFE-51D4-4220-A202-40CEC8A1F3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id="{8FA5B721-3E33-4F44-A097-565116C4AE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19" name="TextBox 7818">
          <a:extLst>
            <a:ext uri="{FF2B5EF4-FFF2-40B4-BE49-F238E27FC236}">
              <a16:creationId xmlns:a16="http://schemas.microsoft.com/office/drawing/2014/main" id="{7E9F8C08-29F8-4F7D-A2FD-D145FABD1C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0" name="TextBox 7819">
          <a:extLst>
            <a:ext uri="{FF2B5EF4-FFF2-40B4-BE49-F238E27FC236}">
              <a16:creationId xmlns:a16="http://schemas.microsoft.com/office/drawing/2014/main" id="{4F1660EA-4B97-44D1-BF6C-42B3E640DC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:a16="http://schemas.microsoft.com/office/drawing/2014/main" id="{CD0D3F2E-D73B-4BB7-A761-12C397E354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2" name="TextBox 7821">
          <a:extLst>
            <a:ext uri="{FF2B5EF4-FFF2-40B4-BE49-F238E27FC236}">
              <a16:creationId xmlns:a16="http://schemas.microsoft.com/office/drawing/2014/main" id="{2A7D4A4B-6595-4DDF-BF6E-3CD9927D0B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3" name="TextBox 7822">
          <a:extLst>
            <a:ext uri="{FF2B5EF4-FFF2-40B4-BE49-F238E27FC236}">
              <a16:creationId xmlns:a16="http://schemas.microsoft.com/office/drawing/2014/main" id="{E49C593C-291E-4CEF-AA00-DD49D248D7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:a16="http://schemas.microsoft.com/office/drawing/2014/main" id="{3E2EFB8D-A011-49EC-8A04-182DB95CDB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5" name="TextBox 7824">
          <a:extLst>
            <a:ext uri="{FF2B5EF4-FFF2-40B4-BE49-F238E27FC236}">
              <a16:creationId xmlns:a16="http://schemas.microsoft.com/office/drawing/2014/main" id="{A11BF7F7-91E7-42D5-9EA1-1A03E608F4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6" name="TextBox 7825">
          <a:extLst>
            <a:ext uri="{FF2B5EF4-FFF2-40B4-BE49-F238E27FC236}">
              <a16:creationId xmlns:a16="http://schemas.microsoft.com/office/drawing/2014/main" id="{2751BEF6-9C74-4789-8803-4A13404422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:a16="http://schemas.microsoft.com/office/drawing/2014/main" id="{8FDB9A10-5E90-4FAC-A053-26E6D1B907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8" name="TextBox 7827">
          <a:extLst>
            <a:ext uri="{FF2B5EF4-FFF2-40B4-BE49-F238E27FC236}">
              <a16:creationId xmlns:a16="http://schemas.microsoft.com/office/drawing/2014/main" id="{2EF86C46-B111-4779-9B3D-7FB8CC1A21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29" name="TextBox 7828">
          <a:extLst>
            <a:ext uri="{FF2B5EF4-FFF2-40B4-BE49-F238E27FC236}">
              <a16:creationId xmlns:a16="http://schemas.microsoft.com/office/drawing/2014/main" id="{E6D058C3-B24C-4B34-97E8-E1CBE30116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id="{A0A3F910-93B9-4B47-82DC-D7BC383DB9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1" name="TextBox 7830">
          <a:extLst>
            <a:ext uri="{FF2B5EF4-FFF2-40B4-BE49-F238E27FC236}">
              <a16:creationId xmlns:a16="http://schemas.microsoft.com/office/drawing/2014/main" id="{28EEFF0C-1EBA-4497-87AA-CFCC2BEE97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2" name="TextBox 7831">
          <a:extLst>
            <a:ext uri="{FF2B5EF4-FFF2-40B4-BE49-F238E27FC236}">
              <a16:creationId xmlns:a16="http://schemas.microsoft.com/office/drawing/2014/main" id="{E57FB125-3D02-4A5F-8EE7-B6047DF3DC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3" name="TextBox 7832">
          <a:extLst>
            <a:ext uri="{FF2B5EF4-FFF2-40B4-BE49-F238E27FC236}">
              <a16:creationId xmlns:a16="http://schemas.microsoft.com/office/drawing/2014/main" id="{57B78A84-4335-4F4C-8CC8-9738558A29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4" name="TextBox 7833">
          <a:extLst>
            <a:ext uri="{FF2B5EF4-FFF2-40B4-BE49-F238E27FC236}">
              <a16:creationId xmlns:a16="http://schemas.microsoft.com/office/drawing/2014/main" id="{E5C3BA59-3BA0-43D6-A9C7-B305AFF2D1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5" name="TextBox 7834">
          <a:extLst>
            <a:ext uri="{FF2B5EF4-FFF2-40B4-BE49-F238E27FC236}">
              <a16:creationId xmlns:a16="http://schemas.microsoft.com/office/drawing/2014/main" id="{0CA0BAD0-EA4A-4437-8D39-DB9024BEB6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id="{4598B533-7F7C-426C-AA97-DC36DA8451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7" name="TextBox 7836">
          <a:extLst>
            <a:ext uri="{FF2B5EF4-FFF2-40B4-BE49-F238E27FC236}">
              <a16:creationId xmlns:a16="http://schemas.microsoft.com/office/drawing/2014/main" id="{14AE8F88-5E49-412D-8DCB-76EB082C2B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8" name="TextBox 7837">
          <a:extLst>
            <a:ext uri="{FF2B5EF4-FFF2-40B4-BE49-F238E27FC236}">
              <a16:creationId xmlns:a16="http://schemas.microsoft.com/office/drawing/2014/main" id="{180383B7-3261-46A9-B5C5-AA655B7D7F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:a16="http://schemas.microsoft.com/office/drawing/2014/main" id="{9FC4C78F-E817-4C02-9B39-FCB48209AE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0" name="TextBox 7839">
          <a:extLst>
            <a:ext uri="{FF2B5EF4-FFF2-40B4-BE49-F238E27FC236}">
              <a16:creationId xmlns:a16="http://schemas.microsoft.com/office/drawing/2014/main" id="{CCBE839E-8FAE-4E7F-886E-61F6C8F2BE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1" name="TextBox 7840">
          <a:extLst>
            <a:ext uri="{FF2B5EF4-FFF2-40B4-BE49-F238E27FC236}">
              <a16:creationId xmlns:a16="http://schemas.microsoft.com/office/drawing/2014/main" id="{F3ED66F7-FC22-4854-9394-ADB7E7A431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id="{204712A7-81FF-4492-BEDC-2B1DC94B63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3" name="TextBox 7842">
          <a:extLst>
            <a:ext uri="{FF2B5EF4-FFF2-40B4-BE49-F238E27FC236}">
              <a16:creationId xmlns:a16="http://schemas.microsoft.com/office/drawing/2014/main" id="{D2A7931A-8835-4A86-B08F-CA1B7741E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4" name="TextBox 7843">
          <a:extLst>
            <a:ext uri="{FF2B5EF4-FFF2-40B4-BE49-F238E27FC236}">
              <a16:creationId xmlns:a16="http://schemas.microsoft.com/office/drawing/2014/main" id="{7F0052A7-85E0-4C72-84A7-317C8447EE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id="{3ACAACDB-68BA-4DA2-BA4E-85A89BF1C4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6" name="TextBox 7845">
          <a:extLst>
            <a:ext uri="{FF2B5EF4-FFF2-40B4-BE49-F238E27FC236}">
              <a16:creationId xmlns:a16="http://schemas.microsoft.com/office/drawing/2014/main" id="{50C540EF-FAB4-4CB4-AAF8-BFAD49E7FB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7" name="TextBox 7846">
          <a:extLst>
            <a:ext uri="{FF2B5EF4-FFF2-40B4-BE49-F238E27FC236}">
              <a16:creationId xmlns:a16="http://schemas.microsoft.com/office/drawing/2014/main" id="{308174AD-A1A8-481E-AFC7-9CD8DCAC91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:a16="http://schemas.microsoft.com/office/drawing/2014/main" id="{0FE28F6E-6ADE-473B-8265-67206E672C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49" name="TextBox 7848">
          <a:extLst>
            <a:ext uri="{FF2B5EF4-FFF2-40B4-BE49-F238E27FC236}">
              <a16:creationId xmlns:a16="http://schemas.microsoft.com/office/drawing/2014/main" id="{E45342A5-0EEA-456C-ACE7-521CB5826D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50" name="TextBox 7849">
          <a:extLst>
            <a:ext uri="{FF2B5EF4-FFF2-40B4-BE49-F238E27FC236}">
              <a16:creationId xmlns:a16="http://schemas.microsoft.com/office/drawing/2014/main" id="{B6EBBDA7-EF7F-4047-917F-42CD94E594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:a16="http://schemas.microsoft.com/office/drawing/2014/main" id="{06A5F17E-AFE5-48ED-A119-AD6B976FC0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52" name="TextBox 7851">
          <a:extLst>
            <a:ext uri="{FF2B5EF4-FFF2-40B4-BE49-F238E27FC236}">
              <a16:creationId xmlns:a16="http://schemas.microsoft.com/office/drawing/2014/main" id="{415C5510-74A1-4611-BD3F-13239D7B60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53" name="TextBox 7852">
          <a:extLst>
            <a:ext uri="{FF2B5EF4-FFF2-40B4-BE49-F238E27FC236}">
              <a16:creationId xmlns:a16="http://schemas.microsoft.com/office/drawing/2014/main" id="{11AF220B-F33E-4367-A9E7-0B174E141A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id="{5C629398-13C6-42CB-B84B-59AE930E45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55" name="TextBox 7854">
          <a:extLst>
            <a:ext uri="{FF2B5EF4-FFF2-40B4-BE49-F238E27FC236}">
              <a16:creationId xmlns:a16="http://schemas.microsoft.com/office/drawing/2014/main" id="{14810CB7-CEE3-4DA6-A81D-35ED089DD4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56" name="TextBox 7855">
          <a:extLst>
            <a:ext uri="{FF2B5EF4-FFF2-40B4-BE49-F238E27FC236}">
              <a16:creationId xmlns:a16="http://schemas.microsoft.com/office/drawing/2014/main" id="{EC86003D-13CB-4011-860A-890FD8771C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id="{A6B3556A-3BE9-43B1-9B5D-26B090119F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58" name="TextBox 7857">
          <a:extLst>
            <a:ext uri="{FF2B5EF4-FFF2-40B4-BE49-F238E27FC236}">
              <a16:creationId xmlns:a16="http://schemas.microsoft.com/office/drawing/2014/main" id="{76F06255-BAD9-4975-9A95-5F5AACEF9F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59" name="TextBox 7858">
          <a:extLst>
            <a:ext uri="{FF2B5EF4-FFF2-40B4-BE49-F238E27FC236}">
              <a16:creationId xmlns:a16="http://schemas.microsoft.com/office/drawing/2014/main" id="{136C62D8-AD69-471F-B826-D73510D636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id="{3B49702F-8B30-442B-878C-14A952B5FA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1" name="TextBox 7860">
          <a:extLst>
            <a:ext uri="{FF2B5EF4-FFF2-40B4-BE49-F238E27FC236}">
              <a16:creationId xmlns:a16="http://schemas.microsoft.com/office/drawing/2014/main" id="{AFE63D77-084D-41A0-93CE-22802B0AC6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2" name="TextBox 7861">
          <a:extLst>
            <a:ext uri="{FF2B5EF4-FFF2-40B4-BE49-F238E27FC236}">
              <a16:creationId xmlns:a16="http://schemas.microsoft.com/office/drawing/2014/main" id="{D9B627D8-99FE-4574-8035-63DEA013F2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id="{5B4FC42C-9D4B-459F-8BF9-FB6606B8E2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4" name="TextBox 7863">
          <a:extLst>
            <a:ext uri="{FF2B5EF4-FFF2-40B4-BE49-F238E27FC236}">
              <a16:creationId xmlns:a16="http://schemas.microsoft.com/office/drawing/2014/main" id="{AAB852EF-F4CC-4888-AD96-4100ECF17A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65" name="TextBox 7864">
          <a:extLst>
            <a:ext uri="{FF2B5EF4-FFF2-40B4-BE49-F238E27FC236}">
              <a16:creationId xmlns:a16="http://schemas.microsoft.com/office/drawing/2014/main" id="{916B6988-EE88-4995-BE0E-C9641928F1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id="{3A1FC70F-EEE2-4F9C-936F-A724064B66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67" name="TextBox 7866">
          <a:extLst>
            <a:ext uri="{FF2B5EF4-FFF2-40B4-BE49-F238E27FC236}">
              <a16:creationId xmlns:a16="http://schemas.microsoft.com/office/drawing/2014/main" id="{FBE34E6A-284A-4789-B483-BFE81E10C9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68" name="TextBox 7867">
          <a:extLst>
            <a:ext uri="{FF2B5EF4-FFF2-40B4-BE49-F238E27FC236}">
              <a16:creationId xmlns:a16="http://schemas.microsoft.com/office/drawing/2014/main" id="{6B38F04B-CDDB-47DE-9291-CF05B09FA6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id="{18864349-5247-496A-974F-0AF7A5CD7C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0" name="TextBox 7869">
          <a:extLst>
            <a:ext uri="{FF2B5EF4-FFF2-40B4-BE49-F238E27FC236}">
              <a16:creationId xmlns:a16="http://schemas.microsoft.com/office/drawing/2014/main" id="{CEDB550F-A1A7-43DF-A0DA-1B399B1247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1" name="TextBox 7870">
          <a:extLst>
            <a:ext uri="{FF2B5EF4-FFF2-40B4-BE49-F238E27FC236}">
              <a16:creationId xmlns:a16="http://schemas.microsoft.com/office/drawing/2014/main" id="{EE2DAAFF-45AB-4874-83CE-DFC3694D6A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:a16="http://schemas.microsoft.com/office/drawing/2014/main" id="{75B447A6-3C40-467A-8A1B-76975BAD14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3" name="TextBox 7872">
          <a:extLst>
            <a:ext uri="{FF2B5EF4-FFF2-40B4-BE49-F238E27FC236}">
              <a16:creationId xmlns:a16="http://schemas.microsoft.com/office/drawing/2014/main" id="{8F349385-C54F-422A-B782-C0C3C6F8A8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4" name="TextBox 7873">
          <a:extLst>
            <a:ext uri="{FF2B5EF4-FFF2-40B4-BE49-F238E27FC236}">
              <a16:creationId xmlns:a16="http://schemas.microsoft.com/office/drawing/2014/main" id="{51A69D5A-DB9B-4C33-AC5A-5BD565A2BC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id="{A0042BCA-C593-4CF1-B3D8-8EF8470C67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6" name="TextBox 7875">
          <a:extLst>
            <a:ext uri="{FF2B5EF4-FFF2-40B4-BE49-F238E27FC236}">
              <a16:creationId xmlns:a16="http://schemas.microsoft.com/office/drawing/2014/main" id="{FBF0BFC8-6CAD-4B69-8C31-F3A2E2C18C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877" name="TextBox 7876">
          <a:extLst>
            <a:ext uri="{FF2B5EF4-FFF2-40B4-BE49-F238E27FC236}">
              <a16:creationId xmlns:a16="http://schemas.microsoft.com/office/drawing/2014/main" id="{F9260C69-C91A-44FC-82B1-443BB403EC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:a16="http://schemas.microsoft.com/office/drawing/2014/main" id="{615C4F8D-5129-4047-B66E-1D95D4E55E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79" name="TextBox 7878">
          <a:extLst>
            <a:ext uri="{FF2B5EF4-FFF2-40B4-BE49-F238E27FC236}">
              <a16:creationId xmlns:a16="http://schemas.microsoft.com/office/drawing/2014/main" id="{9946F78A-003D-4F5F-8561-882E84BEF2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0" name="TextBox 7879">
          <a:extLst>
            <a:ext uri="{FF2B5EF4-FFF2-40B4-BE49-F238E27FC236}">
              <a16:creationId xmlns:a16="http://schemas.microsoft.com/office/drawing/2014/main" id="{EB7955F1-96E1-40BA-A5CD-B9EFF52A11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:a16="http://schemas.microsoft.com/office/drawing/2014/main" id="{3B7DBA6D-45F0-4710-ACBD-0DE9783C75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2" name="TextBox 7881">
          <a:extLst>
            <a:ext uri="{FF2B5EF4-FFF2-40B4-BE49-F238E27FC236}">
              <a16:creationId xmlns:a16="http://schemas.microsoft.com/office/drawing/2014/main" id="{1C7437C9-2EB0-4DBE-A05A-44A101E3C5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3" name="TextBox 7882">
          <a:extLst>
            <a:ext uri="{FF2B5EF4-FFF2-40B4-BE49-F238E27FC236}">
              <a16:creationId xmlns:a16="http://schemas.microsoft.com/office/drawing/2014/main" id="{B6B9954B-914B-44AD-A5F3-C712413EE0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:a16="http://schemas.microsoft.com/office/drawing/2014/main" id="{E9043623-9FF0-4929-930A-7C204F0894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5" name="TextBox 7884">
          <a:extLst>
            <a:ext uri="{FF2B5EF4-FFF2-40B4-BE49-F238E27FC236}">
              <a16:creationId xmlns:a16="http://schemas.microsoft.com/office/drawing/2014/main" id="{812C6AB7-40D3-4BB0-91BC-C1E1994072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6" name="TextBox 7885">
          <a:extLst>
            <a:ext uri="{FF2B5EF4-FFF2-40B4-BE49-F238E27FC236}">
              <a16:creationId xmlns:a16="http://schemas.microsoft.com/office/drawing/2014/main" id="{AD984D9C-A6B8-4058-9E4E-AAF50BCE71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id="{1659A331-FD72-4078-97C4-47967DF93B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8" name="TextBox 7887">
          <a:extLst>
            <a:ext uri="{FF2B5EF4-FFF2-40B4-BE49-F238E27FC236}">
              <a16:creationId xmlns:a16="http://schemas.microsoft.com/office/drawing/2014/main" id="{96719666-62B2-4F03-BAFA-5CA72DB3C5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89" name="TextBox 7888">
          <a:extLst>
            <a:ext uri="{FF2B5EF4-FFF2-40B4-BE49-F238E27FC236}">
              <a16:creationId xmlns:a16="http://schemas.microsoft.com/office/drawing/2014/main" id="{E861D569-36F0-4190-B48D-83175A8498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0" name="TextBox 7889">
          <a:extLst>
            <a:ext uri="{FF2B5EF4-FFF2-40B4-BE49-F238E27FC236}">
              <a16:creationId xmlns:a16="http://schemas.microsoft.com/office/drawing/2014/main" id="{5FACA6E8-C2E2-4250-B435-3390FA03C4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1" name="TextBox 7890">
          <a:extLst>
            <a:ext uri="{FF2B5EF4-FFF2-40B4-BE49-F238E27FC236}">
              <a16:creationId xmlns:a16="http://schemas.microsoft.com/office/drawing/2014/main" id="{814E6218-DEFC-48E0-B8DA-37A51EA593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2" name="TextBox 7891">
          <a:extLst>
            <a:ext uri="{FF2B5EF4-FFF2-40B4-BE49-F238E27FC236}">
              <a16:creationId xmlns:a16="http://schemas.microsoft.com/office/drawing/2014/main" id="{98A37319-71D3-46B1-BD56-968444401E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id="{02AD0E5F-030A-44C0-A8B9-411402BBC0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4" name="TextBox 7893">
          <a:extLst>
            <a:ext uri="{FF2B5EF4-FFF2-40B4-BE49-F238E27FC236}">
              <a16:creationId xmlns:a16="http://schemas.microsoft.com/office/drawing/2014/main" id="{82908AA7-7868-4A52-8273-9B6E784526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5" name="TextBox 7894">
          <a:extLst>
            <a:ext uri="{FF2B5EF4-FFF2-40B4-BE49-F238E27FC236}">
              <a16:creationId xmlns:a16="http://schemas.microsoft.com/office/drawing/2014/main" id="{785B21F1-C4A7-4431-874D-36B2CBB92C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6" name="TextBox 7895">
          <a:extLst>
            <a:ext uri="{FF2B5EF4-FFF2-40B4-BE49-F238E27FC236}">
              <a16:creationId xmlns:a16="http://schemas.microsoft.com/office/drawing/2014/main" id="{831C9D86-4A74-477D-9507-58F897832E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7" name="TextBox 7896">
          <a:extLst>
            <a:ext uri="{FF2B5EF4-FFF2-40B4-BE49-F238E27FC236}">
              <a16:creationId xmlns:a16="http://schemas.microsoft.com/office/drawing/2014/main" id="{8B94F4D4-FE13-4A14-A238-10CB7E2867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8" name="TextBox 7897">
          <a:extLst>
            <a:ext uri="{FF2B5EF4-FFF2-40B4-BE49-F238E27FC236}">
              <a16:creationId xmlns:a16="http://schemas.microsoft.com/office/drawing/2014/main" id="{46037B6A-4A8F-4136-8028-E7CF8F4BB5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:a16="http://schemas.microsoft.com/office/drawing/2014/main" id="{0747E177-7966-4BEF-9C7D-0568D10B14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00" name="TextBox 7899">
          <a:extLst>
            <a:ext uri="{FF2B5EF4-FFF2-40B4-BE49-F238E27FC236}">
              <a16:creationId xmlns:a16="http://schemas.microsoft.com/office/drawing/2014/main" id="{4C6860DE-49DF-4ACF-8B4F-A2F411FC20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01" name="TextBox 7900">
          <a:extLst>
            <a:ext uri="{FF2B5EF4-FFF2-40B4-BE49-F238E27FC236}">
              <a16:creationId xmlns:a16="http://schemas.microsoft.com/office/drawing/2014/main" id="{2FB52D02-3AD9-48CE-B255-96DEB9E659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:a16="http://schemas.microsoft.com/office/drawing/2014/main" id="{B2928F79-48FD-489F-8FDC-2B63120F46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03" name="TextBox 7902">
          <a:extLst>
            <a:ext uri="{FF2B5EF4-FFF2-40B4-BE49-F238E27FC236}">
              <a16:creationId xmlns:a16="http://schemas.microsoft.com/office/drawing/2014/main" id="{088FFEFB-350A-4285-B539-DFDEF5335A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04" name="TextBox 7903">
          <a:extLst>
            <a:ext uri="{FF2B5EF4-FFF2-40B4-BE49-F238E27FC236}">
              <a16:creationId xmlns:a16="http://schemas.microsoft.com/office/drawing/2014/main" id="{9FDCF2A7-3825-46A1-AE1F-E2A6BFA705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:a16="http://schemas.microsoft.com/office/drawing/2014/main" id="{8F3CC440-3EE8-4C07-84D8-EF12266934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06" name="TextBox 7905">
          <a:extLst>
            <a:ext uri="{FF2B5EF4-FFF2-40B4-BE49-F238E27FC236}">
              <a16:creationId xmlns:a16="http://schemas.microsoft.com/office/drawing/2014/main" id="{1CA9AFCF-ABAB-4623-9DE4-28C325FC87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07" name="TextBox 7906">
          <a:extLst>
            <a:ext uri="{FF2B5EF4-FFF2-40B4-BE49-F238E27FC236}">
              <a16:creationId xmlns:a16="http://schemas.microsoft.com/office/drawing/2014/main" id="{7B6D3F3E-19BE-4F19-8EFE-AB98CDE806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id="{0DC65D6C-B53B-4EC6-AA9F-6167E1EC52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09" name="TextBox 7908">
          <a:extLst>
            <a:ext uri="{FF2B5EF4-FFF2-40B4-BE49-F238E27FC236}">
              <a16:creationId xmlns:a16="http://schemas.microsoft.com/office/drawing/2014/main" id="{8AF766E3-9826-4BED-8E2D-F0CAACF14F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10" name="TextBox 7909">
          <a:extLst>
            <a:ext uri="{FF2B5EF4-FFF2-40B4-BE49-F238E27FC236}">
              <a16:creationId xmlns:a16="http://schemas.microsoft.com/office/drawing/2014/main" id="{6CFFF590-8AAA-4A6C-8A85-11D503172F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11" name="TextBox 7910">
          <a:extLst>
            <a:ext uri="{FF2B5EF4-FFF2-40B4-BE49-F238E27FC236}">
              <a16:creationId xmlns:a16="http://schemas.microsoft.com/office/drawing/2014/main" id="{781DCCF6-AAF1-480E-BC40-47D86F279E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12" name="TextBox 7911">
          <a:extLst>
            <a:ext uri="{FF2B5EF4-FFF2-40B4-BE49-F238E27FC236}">
              <a16:creationId xmlns:a16="http://schemas.microsoft.com/office/drawing/2014/main" id="{B8577F82-7BD9-4014-95CD-1F0242DEC8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13" name="TextBox 7912">
          <a:extLst>
            <a:ext uri="{FF2B5EF4-FFF2-40B4-BE49-F238E27FC236}">
              <a16:creationId xmlns:a16="http://schemas.microsoft.com/office/drawing/2014/main" id="{BC74973A-0E19-48E1-8D77-2AE7ADBEF1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id="{27F35E2E-66D0-4496-B2B7-7BA8E6A8DF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15" name="TextBox 7914">
          <a:extLst>
            <a:ext uri="{FF2B5EF4-FFF2-40B4-BE49-F238E27FC236}">
              <a16:creationId xmlns:a16="http://schemas.microsoft.com/office/drawing/2014/main" id="{00FA5A43-CDE1-4AE4-A281-DAC7C11486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16" name="TextBox 7915">
          <a:extLst>
            <a:ext uri="{FF2B5EF4-FFF2-40B4-BE49-F238E27FC236}">
              <a16:creationId xmlns:a16="http://schemas.microsoft.com/office/drawing/2014/main" id="{9BBEC95C-9915-4AD4-A8F7-2BAA7003B4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:a16="http://schemas.microsoft.com/office/drawing/2014/main" id="{1051FEE2-2F09-4C9D-9EFC-3266622762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18" name="TextBox 7917">
          <a:extLst>
            <a:ext uri="{FF2B5EF4-FFF2-40B4-BE49-F238E27FC236}">
              <a16:creationId xmlns:a16="http://schemas.microsoft.com/office/drawing/2014/main" id="{F3F79F46-D32B-48B7-A111-E330CE9042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19" name="TextBox 7918">
          <a:extLst>
            <a:ext uri="{FF2B5EF4-FFF2-40B4-BE49-F238E27FC236}">
              <a16:creationId xmlns:a16="http://schemas.microsoft.com/office/drawing/2014/main" id="{3B1F4EBA-670F-4984-9C8F-72168D60D0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id="{FC8B63B3-10D1-41C4-A8AF-EFA3AA268D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21" name="TextBox 7920">
          <a:extLst>
            <a:ext uri="{FF2B5EF4-FFF2-40B4-BE49-F238E27FC236}">
              <a16:creationId xmlns:a16="http://schemas.microsoft.com/office/drawing/2014/main" id="{CEF40F32-A843-43E8-A042-4E5DB6CA0E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22" name="TextBox 7921">
          <a:extLst>
            <a:ext uri="{FF2B5EF4-FFF2-40B4-BE49-F238E27FC236}">
              <a16:creationId xmlns:a16="http://schemas.microsoft.com/office/drawing/2014/main" id="{A2D4B148-8185-4510-97DF-42940216F0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id="{4905F831-7AEF-4680-9143-C38F1114BE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24" name="TextBox 7923">
          <a:extLst>
            <a:ext uri="{FF2B5EF4-FFF2-40B4-BE49-F238E27FC236}">
              <a16:creationId xmlns:a16="http://schemas.microsoft.com/office/drawing/2014/main" id="{6BF3FD65-5337-48C7-A0BD-A05F3859E9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25" name="TextBox 7924">
          <a:extLst>
            <a:ext uri="{FF2B5EF4-FFF2-40B4-BE49-F238E27FC236}">
              <a16:creationId xmlns:a16="http://schemas.microsoft.com/office/drawing/2014/main" id="{4ED97F97-7F2B-492A-A25A-95766CF2E9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:a16="http://schemas.microsoft.com/office/drawing/2014/main" id="{F63815A2-112C-4168-85E8-9B014260A5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27" name="TextBox 7926">
          <a:extLst>
            <a:ext uri="{FF2B5EF4-FFF2-40B4-BE49-F238E27FC236}">
              <a16:creationId xmlns:a16="http://schemas.microsoft.com/office/drawing/2014/main" id="{DE988307-7D19-4F7A-83C7-687571A001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28" name="TextBox 7927">
          <a:extLst>
            <a:ext uri="{FF2B5EF4-FFF2-40B4-BE49-F238E27FC236}">
              <a16:creationId xmlns:a16="http://schemas.microsoft.com/office/drawing/2014/main" id="{90C8B6DA-F553-49A0-BEBA-69F1AA0656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:a16="http://schemas.microsoft.com/office/drawing/2014/main" id="{CD8BD28F-41CA-408F-AADC-6F9507E307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0" name="TextBox 7929">
          <a:extLst>
            <a:ext uri="{FF2B5EF4-FFF2-40B4-BE49-F238E27FC236}">
              <a16:creationId xmlns:a16="http://schemas.microsoft.com/office/drawing/2014/main" id="{E5B1ABC3-F12F-4AA2-BCEB-C403A315A7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1" name="TextBox 7930">
          <a:extLst>
            <a:ext uri="{FF2B5EF4-FFF2-40B4-BE49-F238E27FC236}">
              <a16:creationId xmlns:a16="http://schemas.microsoft.com/office/drawing/2014/main" id="{2B51A87C-33EC-431D-BFCA-4DB65ACDD8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id="{1C11787B-4C4E-462D-A71E-C17A4F9AD7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3" name="TextBox 7932">
          <a:extLst>
            <a:ext uri="{FF2B5EF4-FFF2-40B4-BE49-F238E27FC236}">
              <a16:creationId xmlns:a16="http://schemas.microsoft.com/office/drawing/2014/main" id="{7A125D00-F223-41DD-BD05-A3825BF239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4" name="TextBox 7933">
          <a:extLst>
            <a:ext uri="{FF2B5EF4-FFF2-40B4-BE49-F238E27FC236}">
              <a16:creationId xmlns:a16="http://schemas.microsoft.com/office/drawing/2014/main" id="{18F0371F-97E6-471E-BF60-AC35227739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id="{DB642AA4-684A-4920-8737-C2AE04D4B7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6" name="TextBox 7935">
          <a:extLst>
            <a:ext uri="{FF2B5EF4-FFF2-40B4-BE49-F238E27FC236}">
              <a16:creationId xmlns:a16="http://schemas.microsoft.com/office/drawing/2014/main" id="{9F8E83BE-5AF4-418D-9D15-0934400E41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7" name="TextBox 7936">
          <a:extLst>
            <a:ext uri="{FF2B5EF4-FFF2-40B4-BE49-F238E27FC236}">
              <a16:creationId xmlns:a16="http://schemas.microsoft.com/office/drawing/2014/main" id="{A3D231DE-E0CE-4BCC-AA1E-C6C08DB526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id="{5AE0EB3A-9C0B-4CA5-86AD-0A73A6B28B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39" name="TextBox 7938">
          <a:extLst>
            <a:ext uri="{FF2B5EF4-FFF2-40B4-BE49-F238E27FC236}">
              <a16:creationId xmlns:a16="http://schemas.microsoft.com/office/drawing/2014/main" id="{32661387-753B-4786-A036-9A6F2AFEFF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0" name="TextBox 7939">
          <a:extLst>
            <a:ext uri="{FF2B5EF4-FFF2-40B4-BE49-F238E27FC236}">
              <a16:creationId xmlns:a16="http://schemas.microsoft.com/office/drawing/2014/main" id="{99165DDF-6605-4F63-B820-C70F864900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id="{FED9C35D-2D90-439B-B9C6-44B291F6AF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2" name="TextBox 7941">
          <a:extLst>
            <a:ext uri="{FF2B5EF4-FFF2-40B4-BE49-F238E27FC236}">
              <a16:creationId xmlns:a16="http://schemas.microsoft.com/office/drawing/2014/main" id="{A383285E-42B3-48C8-8A29-A3F1980D2F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3" name="TextBox 7942">
          <a:extLst>
            <a:ext uri="{FF2B5EF4-FFF2-40B4-BE49-F238E27FC236}">
              <a16:creationId xmlns:a16="http://schemas.microsoft.com/office/drawing/2014/main" id="{0B4AE1BA-6345-4D8F-8DC3-8B6AE0BB7E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id="{5AB4BF5A-683E-4417-BC3A-E27EAB36C8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5" name="TextBox 7944">
          <a:extLst>
            <a:ext uri="{FF2B5EF4-FFF2-40B4-BE49-F238E27FC236}">
              <a16:creationId xmlns:a16="http://schemas.microsoft.com/office/drawing/2014/main" id="{C35F9DF0-26FD-44E6-BA71-2C52EBB556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6" name="TextBox 7945">
          <a:extLst>
            <a:ext uri="{FF2B5EF4-FFF2-40B4-BE49-F238E27FC236}">
              <a16:creationId xmlns:a16="http://schemas.microsoft.com/office/drawing/2014/main" id="{604048E9-B981-45D2-9B06-4A2C6D9AF8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id="{B34E2EB2-A9A3-480A-9518-AB98BFD902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48" name="TextBox 7947">
          <a:extLst>
            <a:ext uri="{FF2B5EF4-FFF2-40B4-BE49-F238E27FC236}">
              <a16:creationId xmlns:a16="http://schemas.microsoft.com/office/drawing/2014/main" id="{18A74C22-A3EF-4C79-A845-BE67E433E0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49" name="TextBox 7948">
          <a:extLst>
            <a:ext uri="{FF2B5EF4-FFF2-40B4-BE49-F238E27FC236}">
              <a16:creationId xmlns:a16="http://schemas.microsoft.com/office/drawing/2014/main" id="{CED37B2E-5CF1-4944-B703-748CD2BC89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:a16="http://schemas.microsoft.com/office/drawing/2014/main" id="{D5F6E4E0-2DF3-4FB2-8C68-CAFD48C8B7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51" name="TextBox 7950">
          <a:extLst>
            <a:ext uri="{FF2B5EF4-FFF2-40B4-BE49-F238E27FC236}">
              <a16:creationId xmlns:a16="http://schemas.microsoft.com/office/drawing/2014/main" id="{8AED57E9-BD02-4B55-B334-FDF40BB479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52" name="TextBox 7951">
          <a:extLst>
            <a:ext uri="{FF2B5EF4-FFF2-40B4-BE49-F238E27FC236}">
              <a16:creationId xmlns:a16="http://schemas.microsoft.com/office/drawing/2014/main" id="{72514FF2-90A0-4734-B7AB-9040D2F7DB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id="{2BC3A178-01F2-42CE-BC12-BE839CF57E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4" name="TextBox 7953">
          <a:extLst>
            <a:ext uri="{FF2B5EF4-FFF2-40B4-BE49-F238E27FC236}">
              <a16:creationId xmlns:a16="http://schemas.microsoft.com/office/drawing/2014/main" id="{AC5F5EA1-58FB-46E8-AA13-1CBD46868E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5" name="TextBox 7954">
          <a:extLst>
            <a:ext uri="{FF2B5EF4-FFF2-40B4-BE49-F238E27FC236}">
              <a16:creationId xmlns:a16="http://schemas.microsoft.com/office/drawing/2014/main" id="{F7A57CED-561F-4C24-AE0F-7A1C31DBE0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:a16="http://schemas.microsoft.com/office/drawing/2014/main" id="{3CFFA0E1-8353-4B98-87C1-A76B1CF6BE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7" name="TextBox 7956">
          <a:extLst>
            <a:ext uri="{FF2B5EF4-FFF2-40B4-BE49-F238E27FC236}">
              <a16:creationId xmlns:a16="http://schemas.microsoft.com/office/drawing/2014/main" id="{341A5A8D-2F3C-432B-BAD3-49E66A317C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8" name="TextBox 7957">
          <a:extLst>
            <a:ext uri="{FF2B5EF4-FFF2-40B4-BE49-F238E27FC236}">
              <a16:creationId xmlns:a16="http://schemas.microsoft.com/office/drawing/2014/main" id="{050C8F0D-AA11-42D9-A794-3FFE320916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:a16="http://schemas.microsoft.com/office/drawing/2014/main" id="{BC138E77-A65C-4383-A714-161AD18879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60" name="TextBox 7959">
          <a:extLst>
            <a:ext uri="{FF2B5EF4-FFF2-40B4-BE49-F238E27FC236}">
              <a16:creationId xmlns:a16="http://schemas.microsoft.com/office/drawing/2014/main" id="{4372C7F6-4532-4F35-8C08-7F58ABEF1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61" name="TextBox 7960">
          <a:extLst>
            <a:ext uri="{FF2B5EF4-FFF2-40B4-BE49-F238E27FC236}">
              <a16:creationId xmlns:a16="http://schemas.microsoft.com/office/drawing/2014/main" id="{17FF4BB2-0AF0-45E9-BDC3-76CDCF1E78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:a16="http://schemas.microsoft.com/office/drawing/2014/main" id="{A0A8C821-2271-4520-8296-0774DB44D4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3" name="TextBox 7962">
          <a:extLst>
            <a:ext uri="{FF2B5EF4-FFF2-40B4-BE49-F238E27FC236}">
              <a16:creationId xmlns:a16="http://schemas.microsoft.com/office/drawing/2014/main" id="{A401EB61-3C79-46BF-8F2C-5511B551AD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4" name="TextBox 7963">
          <a:extLst>
            <a:ext uri="{FF2B5EF4-FFF2-40B4-BE49-F238E27FC236}">
              <a16:creationId xmlns:a16="http://schemas.microsoft.com/office/drawing/2014/main" id="{1E3A37FF-D8FF-44D7-A36C-145E7BC8FD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id="{D3B5198B-FF9A-4155-8895-07F7B9F7C2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6" name="TextBox 7965">
          <a:extLst>
            <a:ext uri="{FF2B5EF4-FFF2-40B4-BE49-F238E27FC236}">
              <a16:creationId xmlns:a16="http://schemas.microsoft.com/office/drawing/2014/main" id="{36380A0B-729D-4963-A3DD-95D3A4917B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7" name="TextBox 7966">
          <a:extLst>
            <a:ext uri="{FF2B5EF4-FFF2-40B4-BE49-F238E27FC236}">
              <a16:creationId xmlns:a16="http://schemas.microsoft.com/office/drawing/2014/main" id="{45CD673B-8A60-43CA-B5D7-39E931E994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8" name="TextBox 7967">
          <a:extLst>
            <a:ext uri="{FF2B5EF4-FFF2-40B4-BE49-F238E27FC236}">
              <a16:creationId xmlns:a16="http://schemas.microsoft.com/office/drawing/2014/main" id="{1DE4B15B-3A7E-423E-A031-26178DE49B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69" name="TextBox 7968">
          <a:extLst>
            <a:ext uri="{FF2B5EF4-FFF2-40B4-BE49-F238E27FC236}">
              <a16:creationId xmlns:a16="http://schemas.microsoft.com/office/drawing/2014/main" id="{7ED73585-FBF6-4318-AD78-56700D65ED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70" name="TextBox 7969">
          <a:extLst>
            <a:ext uri="{FF2B5EF4-FFF2-40B4-BE49-F238E27FC236}">
              <a16:creationId xmlns:a16="http://schemas.microsoft.com/office/drawing/2014/main" id="{C6C4AA52-DAC1-4826-B082-3D4EFDB52B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id="{43DF14C8-117B-45B1-8A49-E6C26E5148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72" name="TextBox 7971">
          <a:extLst>
            <a:ext uri="{FF2B5EF4-FFF2-40B4-BE49-F238E27FC236}">
              <a16:creationId xmlns:a16="http://schemas.microsoft.com/office/drawing/2014/main" id="{6BDA7184-F1A4-4C48-A3E0-95B5F1FA1F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73" name="TextBox 7972">
          <a:extLst>
            <a:ext uri="{FF2B5EF4-FFF2-40B4-BE49-F238E27FC236}">
              <a16:creationId xmlns:a16="http://schemas.microsoft.com/office/drawing/2014/main" id="{909EA222-5780-4634-9C7A-D59F295DAC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id="{1B56AF0E-3B8A-4BB4-AA38-286CA8D3BD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75" name="TextBox 7974">
          <a:extLst>
            <a:ext uri="{FF2B5EF4-FFF2-40B4-BE49-F238E27FC236}">
              <a16:creationId xmlns:a16="http://schemas.microsoft.com/office/drawing/2014/main" id="{FE9C0DF6-557E-4370-BAE6-61819F129E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76" name="TextBox 7975">
          <a:extLst>
            <a:ext uri="{FF2B5EF4-FFF2-40B4-BE49-F238E27FC236}">
              <a16:creationId xmlns:a16="http://schemas.microsoft.com/office/drawing/2014/main" id="{5C3BF503-A6AD-497E-81AD-CC8C0D7903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:a16="http://schemas.microsoft.com/office/drawing/2014/main" id="{F097912B-4DC1-4F32-93A9-3BF2081FB6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78" name="TextBox 7977">
          <a:extLst>
            <a:ext uri="{FF2B5EF4-FFF2-40B4-BE49-F238E27FC236}">
              <a16:creationId xmlns:a16="http://schemas.microsoft.com/office/drawing/2014/main" id="{61605DD5-32E6-42EC-B092-76FE438874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79" name="TextBox 7978">
          <a:extLst>
            <a:ext uri="{FF2B5EF4-FFF2-40B4-BE49-F238E27FC236}">
              <a16:creationId xmlns:a16="http://schemas.microsoft.com/office/drawing/2014/main" id="{3A6826FB-B3A4-4B16-B6D6-D47610C314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:a16="http://schemas.microsoft.com/office/drawing/2014/main" id="{6A7E279D-7FE1-435A-BDF4-BCD0C48295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1" name="TextBox 7980">
          <a:extLst>
            <a:ext uri="{FF2B5EF4-FFF2-40B4-BE49-F238E27FC236}">
              <a16:creationId xmlns:a16="http://schemas.microsoft.com/office/drawing/2014/main" id="{95AA80D8-1984-4FBF-A367-9941BE8E05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2" name="TextBox 7981">
          <a:extLst>
            <a:ext uri="{FF2B5EF4-FFF2-40B4-BE49-F238E27FC236}">
              <a16:creationId xmlns:a16="http://schemas.microsoft.com/office/drawing/2014/main" id="{8194EC0B-ACD8-42F0-9878-AB7EDCE995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:a16="http://schemas.microsoft.com/office/drawing/2014/main" id="{621845E4-801B-4196-A4DC-DD9F8BC9DD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4" name="TextBox 7983">
          <a:extLst>
            <a:ext uri="{FF2B5EF4-FFF2-40B4-BE49-F238E27FC236}">
              <a16:creationId xmlns:a16="http://schemas.microsoft.com/office/drawing/2014/main" id="{0F4268B3-C77B-4805-9398-8B4B0E7E97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5" name="TextBox 7984">
          <a:extLst>
            <a:ext uri="{FF2B5EF4-FFF2-40B4-BE49-F238E27FC236}">
              <a16:creationId xmlns:a16="http://schemas.microsoft.com/office/drawing/2014/main" id="{8A2321FD-A0CB-4D93-AD43-A2D78E8FDC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id="{A6FDAD6B-0C13-403A-A777-87896E5B4A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7" name="TextBox 7986">
          <a:extLst>
            <a:ext uri="{FF2B5EF4-FFF2-40B4-BE49-F238E27FC236}">
              <a16:creationId xmlns:a16="http://schemas.microsoft.com/office/drawing/2014/main" id="{9C2E7A75-6519-484D-98F3-FA2ADE1424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8" name="TextBox 7987">
          <a:extLst>
            <a:ext uri="{FF2B5EF4-FFF2-40B4-BE49-F238E27FC236}">
              <a16:creationId xmlns:a16="http://schemas.microsoft.com/office/drawing/2014/main" id="{034A1F1D-C996-419E-9C7F-18F1F6E952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id="{532A43FC-E2FE-4D7F-9CB3-F3299D2DF4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90" name="TextBox 7989">
          <a:extLst>
            <a:ext uri="{FF2B5EF4-FFF2-40B4-BE49-F238E27FC236}">
              <a16:creationId xmlns:a16="http://schemas.microsoft.com/office/drawing/2014/main" id="{8509823F-E083-4AE2-99C2-B1F2A437A7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91" name="TextBox 7990">
          <a:extLst>
            <a:ext uri="{FF2B5EF4-FFF2-40B4-BE49-F238E27FC236}">
              <a16:creationId xmlns:a16="http://schemas.microsoft.com/office/drawing/2014/main" id="{8BF196B7-C156-48E2-9B7C-CD3BD26918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:a16="http://schemas.microsoft.com/office/drawing/2014/main" id="{05243E24-9BC3-4BB6-AC1A-4998B4DC18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93" name="TextBox 7992">
          <a:extLst>
            <a:ext uri="{FF2B5EF4-FFF2-40B4-BE49-F238E27FC236}">
              <a16:creationId xmlns:a16="http://schemas.microsoft.com/office/drawing/2014/main" id="{83113FC1-1D39-45CE-B077-DAA7326902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94" name="TextBox 7993">
          <a:extLst>
            <a:ext uri="{FF2B5EF4-FFF2-40B4-BE49-F238E27FC236}">
              <a16:creationId xmlns:a16="http://schemas.microsoft.com/office/drawing/2014/main" id="{FCA979D5-888D-4CC0-833F-B18C8316C0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:a16="http://schemas.microsoft.com/office/drawing/2014/main" id="{53E63066-EABA-4F19-96E6-6B2814ABD8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96" name="TextBox 7995">
          <a:extLst>
            <a:ext uri="{FF2B5EF4-FFF2-40B4-BE49-F238E27FC236}">
              <a16:creationId xmlns:a16="http://schemas.microsoft.com/office/drawing/2014/main" id="{E7A829DF-F779-477B-9B65-680EF6840F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97" name="TextBox 7996">
          <a:extLst>
            <a:ext uri="{FF2B5EF4-FFF2-40B4-BE49-F238E27FC236}">
              <a16:creationId xmlns:a16="http://schemas.microsoft.com/office/drawing/2014/main" id="{48A03FEA-5C8E-41B0-B9A5-A1AB8836CA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:a16="http://schemas.microsoft.com/office/drawing/2014/main" id="{F4B4C30B-C6F6-4325-A7EA-7C9688F497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7999" name="TextBox 7998">
          <a:extLst>
            <a:ext uri="{FF2B5EF4-FFF2-40B4-BE49-F238E27FC236}">
              <a16:creationId xmlns:a16="http://schemas.microsoft.com/office/drawing/2014/main" id="{C10E575E-99EB-4D33-9AAF-AF922C0668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00" name="TextBox 7999">
          <a:extLst>
            <a:ext uri="{FF2B5EF4-FFF2-40B4-BE49-F238E27FC236}">
              <a16:creationId xmlns:a16="http://schemas.microsoft.com/office/drawing/2014/main" id="{CEAB45A7-62F8-432E-B93B-227477FC0A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:a16="http://schemas.microsoft.com/office/drawing/2014/main" id="{71BC9DDE-7D23-46F5-8BF7-D902CABCD6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2" name="TextBox 8001">
          <a:extLst>
            <a:ext uri="{FF2B5EF4-FFF2-40B4-BE49-F238E27FC236}">
              <a16:creationId xmlns:a16="http://schemas.microsoft.com/office/drawing/2014/main" id="{26CF8DBF-E965-494B-A0DE-0E4F64E52B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3" name="TextBox 8002">
          <a:extLst>
            <a:ext uri="{FF2B5EF4-FFF2-40B4-BE49-F238E27FC236}">
              <a16:creationId xmlns:a16="http://schemas.microsoft.com/office/drawing/2014/main" id="{7D886AB2-67DA-498F-A362-EC225F73BB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:a16="http://schemas.microsoft.com/office/drawing/2014/main" id="{DC4A9DA4-3431-4731-A7E3-4698636391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5" name="TextBox 8004">
          <a:extLst>
            <a:ext uri="{FF2B5EF4-FFF2-40B4-BE49-F238E27FC236}">
              <a16:creationId xmlns:a16="http://schemas.microsoft.com/office/drawing/2014/main" id="{D0675505-91C5-4961-821C-00C69FE911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6" name="TextBox 8005">
          <a:extLst>
            <a:ext uri="{FF2B5EF4-FFF2-40B4-BE49-F238E27FC236}">
              <a16:creationId xmlns:a16="http://schemas.microsoft.com/office/drawing/2014/main" id="{13ECF562-E56B-45B0-AA71-F859F29631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:a16="http://schemas.microsoft.com/office/drawing/2014/main" id="{B23BB92D-44F1-4B18-97EB-7BB340F703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8" name="TextBox 8007">
          <a:extLst>
            <a:ext uri="{FF2B5EF4-FFF2-40B4-BE49-F238E27FC236}">
              <a16:creationId xmlns:a16="http://schemas.microsoft.com/office/drawing/2014/main" id="{D258F551-E88B-4EDF-9EAD-E4599A71C6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09" name="TextBox 8008">
          <a:extLst>
            <a:ext uri="{FF2B5EF4-FFF2-40B4-BE49-F238E27FC236}">
              <a16:creationId xmlns:a16="http://schemas.microsoft.com/office/drawing/2014/main" id="{D6FAAB6C-0396-4BA6-9C5C-340A39AE65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id="{C1BB8875-885E-4015-AECD-408165CC95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1" name="TextBox 8010">
          <a:extLst>
            <a:ext uri="{FF2B5EF4-FFF2-40B4-BE49-F238E27FC236}">
              <a16:creationId xmlns:a16="http://schemas.microsoft.com/office/drawing/2014/main" id="{ACE7202D-FD4B-4241-BA63-F78C563B05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2" name="TextBox 8011">
          <a:extLst>
            <a:ext uri="{FF2B5EF4-FFF2-40B4-BE49-F238E27FC236}">
              <a16:creationId xmlns:a16="http://schemas.microsoft.com/office/drawing/2014/main" id="{65582A6A-0AB3-4602-A80A-09C3CEA08B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:a16="http://schemas.microsoft.com/office/drawing/2014/main" id="{D1B7B106-07E5-41BA-B29A-727AEEB7EB8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4" name="TextBox 8013">
          <a:extLst>
            <a:ext uri="{FF2B5EF4-FFF2-40B4-BE49-F238E27FC236}">
              <a16:creationId xmlns:a16="http://schemas.microsoft.com/office/drawing/2014/main" id="{985DE098-EBC5-4F19-B3D3-262031F644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5" name="TextBox 8014">
          <a:extLst>
            <a:ext uri="{FF2B5EF4-FFF2-40B4-BE49-F238E27FC236}">
              <a16:creationId xmlns:a16="http://schemas.microsoft.com/office/drawing/2014/main" id="{EEA7472D-6E68-4DA7-BE7B-2A694C3871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id="{9209A32B-B8E4-4760-A999-40586209A1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7" name="TextBox 8016">
          <a:extLst>
            <a:ext uri="{FF2B5EF4-FFF2-40B4-BE49-F238E27FC236}">
              <a16:creationId xmlns:a16="http://schemas.microsoft.com/office/drawing/2014/main" id="{F84376B3-2936-417D-A41B-389382EF73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8" name="TextBox 8017">
          <a:extLst>
            <a:ext uri="{FF2B5EF4-FFF2-40B4-BE49-F238E27FC236}">
              <a16:creationId xmlns:a16="http://schemas.microsoft.com/office/drawing/2014/main" id="{FBC19662-0311-4CCF-A102-8E3FA899A0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:a16="http://schemas.microsoft.com/office/drawing/2014/main" id="{C06DB747-B982-4550-8122-537D78F95D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20" name="TextBox 8019">
          <a:extLst>
            <a:ext uri="{FF2B5EF4-FFF2-40B4-BE49-F238E27FC236}">
              <a16:creationId xmlns:a16="http://schemas.microsoft.com/office/drawing/2014/main" id="{39F2241C-DCF5-4A61-92B2-6223E1D4D3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21" name="TextBox 8020">
          <a:extLst>
            <a:ext uri="{FF2B5EF4-FFF2-40B4-BE49-F238E27FC236}">
              <a16:creationId xmlns:a16="http://schemas.microsoft.com/office/drawing/2014/main" id="{EFCA1728-9DFC-453F-8B99-D3515D6B9D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:a16="http://schemas.microsoft.com/office/drawing/2014/main" id="{02B04955-2F40-4DBB-B421-94063A5C54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3" name="TextBox 8022">
          <a:extLst>
            <a:ext uri="{FF2B5EF4-FFF2-40B4-BE49-F238E27FC236}">
              <a16:creationId xmlns:a16="http://schemas.microsoft.com/office/drawing/2014/main" id="{2C181132-E664-4BC2-BD8C-E8E3F83EEE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4" name="TextBox 8023">
          <a:extLst>
            <a:ext uri="{FF2B5EF4-FFF2-40B4-BE49-F238E27FC236}">
              <a16:creationId xmlns:a16="http://schemas.microsoft.com/office/drawing/2014/main" id="{13C08B4D-32AE-4117-9536-110CEE30D3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:a16="http://schemas.microsoft.com/office/drawing/2014/main" id="{38C01C03-8F93-4148-9742-DEF79EF84A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6" name="TextBox 8025">
          <a:extLst>
            <a:ext uri="{FF2B5EF4-FFF2-40B4-BE49-F238E27FC236}">
              <a16:creationId xmlns:a16="http://schemas.microsoft.com/office/drawing/2014/main" id="{40EB5585-C7D4-43F6-9CB8-9B5E2159B1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7" name="TextBox 8026">
          <a:extLst>
            <a:ext uri="{FF2B5EF4-FFF2-40B4-BE49-F238E27FC236}">
              <a16:creationId xmlns:a16="http://schemas.microsoft.com/office/drawing/2014/main" id="{78F0663C-31B4-40D1-A960-C6283A66D6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:a16="http://schemas.microsoft.com/office/drawing/2014/main" id="{935C49CD-2FC5-41BB-A54F-7714A704EF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29" name="TextBox 8028">
          <a:extLst>
            <a:ext uri="{FF2B5EF4-FFF2-40B4-BE49-F238E27FC236}">
              <a16:creationId xmlns:a16="http://schemas.microsoft.com/office/drawing/2014/main" id="{C38FC788-6628-4F11-BD71-BC4054FADE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0" name="TextBox 8029">
          <a:extLst>
            <a:ext uri="{FF2B5EF4-FFF2-40B4-BE49-F238E27FC236}">
              <a16:creationId xmlns:a16="http://schemas.microsoft.com/office/drawing/2014/main" id="{FBEF17F9-793B-4B4A-8A56-C29B0C1FCC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:a16="http://schemas.microsoft.com/office/drawing/2014/main" id="{22662795-1EA0-4105-B2C2-5125463BD1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2" name="TextBox 8031">
          <a:extLst>
            <a:ext uri="{FF2B5EF4-FFF2-40B4-BE49-F238E27FC236}">
              <a16:creationId xmlns:a16="http://schemas.microsoft.com/office/drawing/2014/main" id="{EF1AF6EB-595E-4BBE-8AD5-92A087D6EA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3" name="TextBox 8032">
          <a:extLst>
            <a:ext uri="{FF2B5EF4-FFF2-40B4-BE49-F238E27FC236}">
              <a16:creationId xmlns:a16="http://schemas.microsoft.com/office/drawing/2014/main" id="{8E198FE1-09CA-49ED-B471-0E994A83A2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id="{134F7D22-F221-43E4-93E3-78364F9005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5" name="TextBox 8034">
          <a:extLst>
            <a:ext uri="{FF2B5EF4-FFF2-40B4-BE49-F238E27FC236}">
              <a16:creationId xmlns:a16="http://schemas.microsoft.com/office/drawing/2014/main" id="{012F4797-0B47-48F5-B76D-563E25FA04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6" name="TextBox 8035">
          <a:extLst>
            <a:ext uri="{FF2B5EF4-FFF2-40B4-BE49-F238E27FC236}">
              <a16:creationId xmlns:a16="http://schemas.microsoft.com/office/drawing/2014/main" id="{E422C04C-0FE7-427F-951A-8A61E7C95F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:a16="http://schemas.microsoft.com/office/drawing/2014/main" id="{6703B100-F1AD-4A87-8E16-34F38D985C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8" name="TextBox 8037">
          <a:extLst>
            <a:ext uri="{FF2B5EF4-FFF2-40B4-BE49-F238E27FC236}">
              <a16:creationId xmlns:a16="http://schemas.microsoft.com/office/drawing/2014/main" id="{695C83D7-1D9A-494F-85BC-54C3167DFB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39" name="TextBox 8038">
          <a:extLst>
            <a:ext uri="{FF2B5EF4-FFF2-40B4-BE49-F238E27FC236}">
              <a16:creationId xmlns:a16="http://schemas.microsoft.com/office/drawing/2014/main" id="{971576DA-7568-4CED-8872-0564244D6B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id="{DA27929C-A3DD-490F-BCC1-A4CEFD58E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41" name="TextBox 8040">
          <a:extLst>
            <a:ext uri="{FF2B5EF4-FFF2-40B4-BE49-F238E27FC236}">
              <a16:creationId xmlns:a16="http://schemas.microsoft.com/office/drawing/2014/main" id="{C5EA2088-C2E4-47B3-B391-A494C27078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42" name="TextBox 8041">
          <a:extLst>
            <a:ext uri="{FF2B5EF4-FFF2-40B4-BE49-F238E27FC236}">
              <a16:creationId xmlns:a16="http://schemas.microsoft.com/office/drawing/2014/main" id="{3E8FF485-BEC7-42EA-8ED2-D8B209B773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:a16="http://schemas.microsoft.com/office/drawing/2014/main" id="{2915C768-C5F7-472F-8B54-0F19B118BB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44" name="TextBox 8043">
          <a:extLst>
            <a:ext uri="{FF2B5EF4-FFF2-40B4-BE49-F238E27FC236}">
              <a16:creationId xmlns:a16="http://schemas.microsoft.com/office/drawing/2014/main" id="{E2277A92-9465-40DB-8C24-581AA4570C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45" name="TextBox 8044">
          <a:extLst>
            <a:ext uri="{FF2B5EF4-FFF2-40B4-BE49-F238E27FC236}">
              <a16:creationId xmlns:a16="http://schemas.microsoft.com/office/drawing/2014/main" id="{D0E4B3E6-8EBB-45EB-8F29-954D6528E7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:a16="http://schemas.microsoft.com/office/drawing/2014/main" id="{2F1DEE0E-D4D0-4F1C-99F4-98DD6789F9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47" name="TextBox 8046">
          <a:extLst>
            <a:ext uri="{FF2B5EF4-FFF2-40B4-BE49-F238E27FC236}">
              <a16:creationId xmlns:a16="http://schemas.microsoft.com/office/drawing/2014/main" id="{65A5D5DD-805B-4395-9610-F790167063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48" name="TextBox 8047">
          <a:extLst>
            <a:ext uri="{FF2B5EF4-FFF2-40B4-BE49-F238E27FC236}">
              <a16:creationId xmlns:a16="http://schemas.microsoft.com/office/drawing/2014/main" id="{5D6A5811-651E-43BE-BE47-2186A79C7F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:a16="http://schemas.microsoft.com/office/drawing/2014/main" id="{305EB034-0AB6-48F4-ABD1-735766F288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0" name="TextBox 8049">
          <a:extLst>
            <a:ext uri="{FF2B5EF4-FFF2-40B4-BE49-F238E27FC236}">
              <a16:creationId xmlns:a16="http://schemas.microsoft.com/office/drawing/2014/main" id="{D354EAEE-D74E-4083-9B56-05302B337A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1" name="TextBox 8050">
          <a:extLst>
            <a:ext uri="{FF2B5EF4-FFF2-40B4-BE49-F238E27FC236}">
              <a16:creationId xmlns:a16="http://schemas.microsoft.com/office/drawing/2014/main" id="{F9FE1937-7172-4384-BCEF-120C660AF5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:a16="http://schemas.microsoft.com/office/drawing/2014/main" id="{391F4765-E4C0-4942-9B22-B500B5F21A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3" name="TextBox 8052">
          <a:extLst>
            <a:ext uri="{FF2B5EF4-FFF2-40B4-BE49-F238E27FC236}">
              <a16:creationId xmlns:a16="http://schemas.microsoft.com/office/drawing/2014/main" id="{C5474137-6135-4FD7-A69E-47244F9494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4" name="TextBox 8053">
          <a:extLst>
            <a:ext uri="{FF2B5EF4-FFF2-40B4-BE49-F238E27FC236}">
              <a16:creationId xmlns:a16="http://schemas.microsoft.com/office/drawing/2014/main" id="{DFAB5196-D016-4089-821C-38C484563D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:a16="http://schemas.microsoft.com/office/drawing/2014/main" id="{C9D8D212-1259-4968-9938-86B17C7985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6" name="TextBox 8055">
          <a:extLst>
            <a:ext uri="{FF2B5EF4-FFF2-40B4-BE49-F238E27FC236}">
              <a16:creationId xmlns:a16="http://schemas.microsoft.com/office/drawing/2014/main" id="{B9B4C4B8-3CEE-4739-BAA7-2A27B6D3FE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57" name="TextBox 8056">
          <a:extLst>
            <a:ext uri="{FF2B5EF4-FFF2-40B4-BE49-F238E27FC236}">
              <a16:creationId xmlns:a16="http://schemas.microsoft.com/office/drawing/2014/main" id="{223446AB-2F1B-477C-8709-DE8BED8195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id="{8D4E07FB-C5FC-4273-933C-8A3776C27B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59" name="TextBox 8058">
          <a:extLst>
            <a:ext uri="{FF2B5EF4-FFF2-40B4-BE49-F238E27FC236}">
              <a16:creationId xmlns:a16="http://schemas.microsoft.com/office/drawing/2014/main" id="{E2DDBE15-BAA0-4313-9333-823AEC003B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0" name="TextBox 8059">
          <a:extLst>
            <a:ext uri="{FF2B5EF4-FFF2-40B4-BE49-F238E27FC236}">
              <a16:creationId xmlns:a16="http://schemas.microsoft.com/office/drawing/2014/main" id="{B45E7083-3726-4F99-A928-9E5C079F58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:a16="http://schemas.microsoft.com/office/drawing/2014/main" id="{C1E32F56-A71B-4E26-9BB1-030C3CFE9AD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2" name="TextBox 8061">
          <a:extLst>
            <a:ext uri="{FF2B5EF4-FFF2-40B4-BE49-F238E27FC236}">
              <a16:creationId xmlns:a16="http://schemas.microsoft.com/office/drawing/2014/main" id="{7EF3B32D-CAF7-42FF-8D2E-1E946C9402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3" name="TextBox 8062">
          <a:extLst>
            <a:ext uri="{FF2B5EF4-FFF2-40B4-BE49-F238E27FC236}">
              <a16:creationId xmlns:a16="http://schemas.microsoft.com/office/drawing/2014/main" id="{65DAD22D-03DE-4EA8-88C2-996C52D6C8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id="{F010114F-AEE4-4C29-BCCF-6668D395A0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5" name="TextBox 8064">
          <a:extLst>
            <a:ext uri="{FF2B5EF4-FFF2-40B4-BE49-F238E27FC236}">
              <a16:creationId xmlns:a16="http://schemas.microsoft.com/office/drawing/2014/main" id="{DC1E74FA-2031-4C32-86A8-F7978187F7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6" name="TextBox 8065">
          <a:extLst>
            <a:ext uri="{FF2B5EF4-FFF2-40B4-BE49-F238E27FC236}">
              <a16:creationId xmlns:a16="http://schemas.microsoft.com/office/drawing/2014/main" id="{77BED1DE-647F-4AF7-995C-EEE9B29455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:a16="http://schemas.microsoft.com/office/drawing/2014/main" id="{B2617770-F962-40CC-8368-7E9D964D4A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8" name="TextBox 8067">
          <a:extLst>
            <a:ext uri="{FF2B5EF4-FFF2-40B4-BE49-F238E27FC236}">
              <a16:creationId xmlns:a16="http://schemas.microsoft.com/office/drawing/2014/main" id="{275ED5FA-4341-4692-A477-7249094412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69" name="TextBox 8068">
          <a:extLst>
            <a:ext uri="{FF2B5EF4-FFF2-40B4-BE49-F238E27FC236}">
              <a16:creationId xmlns:a16="http://schemas.microsoft.com/office/drawing/2014/main" id="{51E2CDFE-B71D-45D6-8F6E-32E732479A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:a16="http://schemas.microsoft.com/office/drawing/2014/main" id="{26CEF115-06C5-4936-9141-14AEEA3573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1" name="TextBox 8070">
          <a:extLst>
            <a:ext uri="{FF2B5EF4-FFF2-40B4-BE49-F238E27FC236}">
              <a16:creationId xmlns:a16="http://schemas.microsoft.com/office/drawing/2014/main" id="{2835A877-F8ED-4BA0-AD71-7CA1A8C156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2" name="TextBox 8071">
          <a:extLst>
            <a:ext uri="{FF2B5EF4-FFF2-40B4-BE49-F238E27FC236}">
              <a16:creationId xmlns:a16="http://schemas.microsoft.com/office/drawing/2014/main" id="{CED6F8BE-790A-498E-8B61-8722DED2CA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:a16="http://schemas.microsoft.com/office/drawing/2014/main" id="{BE5BE1E2-E936-4394-8050-00A57FA1ED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4" name="TextBox 8073">
          <a:extLst>
            <a:ext uri="{FF2B5EF4-FFF2-40B4-BE49-F238E27FC236}">
              <a16:creationId xmlns:a16="http://schemas.microsoft.com/office/drawing/2014/main" id="{8CBAC686-26A3-4F84-8A26-E103BED768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5" name="TextBox 8074">
          <a:extLst>
            <a:ext uri="{FF2B5EF4-FFF2-40B4-BE49-F238E27FC236}">
              <a16:creationId xmlns:a16="http://schemas.microsoft.com/office/drawing/2014/main" id="{229955C1-1FD5-41F7-A1B4-5DE1738A5A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:a16="http://schemas.microsoft.com/office/drawing/2014/main" id="{D000CF81-3675-4856-BC56-9C9B7207B8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7" name="TextBox 8076">
          <a:extLst>
            <a:ext uri="{FF2B5EF4-FFF2-40B4-BE49-F238E27FC236}">
              <a16:creationId xmlns:a16="http://schemas.microsoft.com/office/drawing/2014/main" id="{97B8DD7F-42EA-4F69-BD30-CD94C91992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8" name="TextBox 8077">
          <a:extLst>
            <a:ext uri="{FF2B5EF4-FFF2-40B4-BE49-F238E27FC236}">
              <a16:creationId xmlns:a16="http://schemas.microsoft.com/office/drawing/2014/main" id="{FEAACD10-656D-4E13-B071-B290046EE7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:a16="http://schemas.microsoft.com/office/drawing/2014/main" id="{0DC70B3B-7F82-448A-AEDD-6F73DBAD9B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0" name="TextBox 8079">
          <a:extLst>
            <a:ext uri="{FF2B5EF4-FFF2-40B4-BE49-F238E27FC236}">
              <a16:creationId xmlns:a16="http://schemas.microsoft.com/office/drawing/2014/main" id="{D3228BA7-C010-4FFB-99A5-CCA85A07F9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1" name="TextBox 8080">
          <a:extLst>
            <a:ext uri="{FF2B5EF4-FFF2-40B4-BE49-F238E27FC236}">
              <a16:creationId xmlns:a16="http://schemas.microsoft.com/office/drawing/2014/main" id="{3D475901-F7D7-4FE3-ACDC-DA8B3AB61A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id="{D11DA39B-9307-4A10-B176-54704047EF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3" name="TextBox 8082">
          <a:extLst>
            <a:ext uri="{FF2B5EF4-FFF2-40B4-BE49-F238E27FC236}">
              <a16:creationId xmlns:a16="http://schemas.microsoft.com/office/drawing/2014/main" id="{C149F183-646A-4ECA-8A63-C248B6156C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4" name="TextBox 8083">
          <a:extLst>
            <a:ext uri="{FF2B5EF4-FFF2-40B4-BE49-F238E27FC236}">
              <a16:creationId xmlns:a16="http://schemas.microsoft.com/office/drawing/2014/main" id="{97B805E0-6D2F-4E7B-BDE1-8522016695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:a16="http://schemas.microsoft.com/office/drawing/2014/main" id="{11AE9356-9C2D-4461-81C8-BA46700F86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6" name="TextBox 8085">
          <a:extLst>
            <a:ext uri="{FF2B5EF4-FFF2-40B4-BE49-F238E27FC236}">
              <a16:creationId xmlns:a16="http://schemas.microsoft.com/office/drawing/2014/main" id="{B510A7E1-6576-485A-A1AB-7D1F90A5D9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7" name="TextBox 8086">
          <a:extLst>
            <a:ext uri="{FF2B5EF4-FFF2-40B4-BE49-F238E27FC236}">
              <a16:creationId xmlns:a16="http://schemas.microsoft.com/office/drawing/2014/main" id="{0A6A99D2-678F-467F-A3ED-B0BC7576F6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:a16="http://schemas.microsoft.com/office/drawing/2014/main" id="{A11B1514-0F4F-48CA-AF93-7C4951B528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89" name="TextBox 8088">
          <a:extLst>
            <a:ext uri="{FF2B5EF4-FFF2-40B4-BE49-F238E27FC236}">
              <a16:creationId xmlns:a16="http://schemas.microsoft.com/office/drawing/2014/main" id="{BCC4D833-138F-44AF-BB20-6E76988CE1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90" name="TextBox 8089">
          <a:extLst>
            <a:ext uri="{FF2B5EF4-FFF2-40B4-BE49-F238E27FC236}">
              <a16:creationId xmlns:a16="http://schemas.microsoft.com/office/drawing/2014/main" id="{206C381B-7FD8-4DF4-810E-EE3DB69940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id="{69378F47-8D14-41EC-8122-6C133F8E58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92" name="TextBox 8091">
          <a:extLst>
            <a:ext uri="{FF2B5EF4-FFF2-40B4-BE49-F238E27FC236}">
              <a16:creationId xmlns:a16="http://schemas.microsoft.com/office/drawing/2014/main" id="{01F9EA04-04F1-48F0-A6D3-F11A49BE6E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93" name="TextBox 8092">
          <a:extLst>
            <a:ext uri="{FF2B5EF4-FFF2-40B4-BE49-F238E27FC236}">
              <a16:creationId xmlns:a16="http://schemas.microsoft.com/office/drawing/2014/main" id="{4426D5CE-511F-4CD3-AF7F-2EEFB2FE07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:a16="http://schemas.microsoft.com/office/drawing/2014/main" id="{E004C768-138B-4393-8E39-AA2F0DE730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95" name="TextBox 8094">
          <a:extLst>
            <a:ext uri="{FF2B5EF4-FFF2-40B4-BE49-F238E27FC236}">
              <a16:creationId xmlns:a16="http://schemas.microsoft.com/office/drawing/2014/main" id="{E209FA3F-EFFB-414C-8733-A1650C03D9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96" name="TextBox 8095">
          <a:extLst>
            <a:ext uri="{FF2B5EF4-FFF2-40B4-BE49-F238E27FC236}">
              <a16:creationId xmlns:a16="http://schemas.microsoft.com/office/drawing/2014/main" id="{202C831A-95DC-48EB-BB51-D1E13D1D6A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:a16="http://schemas.microsoft.com/office/drawing/2014/main" id="{4CE2A478-6DCE-4EB1-84A5-C46A7C4E8F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98" name="TextBox 8097">
          <a:extLst>
            <a:ext uri="{FF2B5EF4-FFF2-40B4-BE49-F238E27FC236}">
              <a16:creationId xmlns:a16="http://schemas.microsoft.com/office/drawing/2014/main" id="{5EE3DF16-6826-4C4B-AC2D-7BD337E0F4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099" name="TextBox 8098">
          <a:extLst>
            <a:ext uri="{FF2B5EF4-FFF2-40B4-BE49-F238E27FC236}">
              <a16:creationId xmlns:a16="http://schemas.microsoft.com/office/drawing/2014/main" id="{3BA54815-F122-45DA-87C4-4519815C07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id="{D35615FB-7E6A-446A-BE8D-6EA1A6178B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01" name="TextBox 8100">
          <a:extLst>
            <a:ext uri="{FF2B5EF4-FFF2-40B4-BE49-F238E27FC236}">
              <a16:creationId xmlns:a16="http://schemas.microsoft.com/office/drawing/2014/main" id="{8FE78220-1A8C-48C4-9E30-5AB6D7FF5C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02" name="TextBox 8101">
          <a:extLst>
            <a:ext uri="{FF2B5EF4-FFF2-40B4-BE49-F238E27FC236}">
              <a16:creationId xmlns:a16="http://schemas.microsoft.com/office/drawing/2014/main" id="{C320AAE4-702F-4B8B-942C-2D69074494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03" name="TextBox 8102">
          <a:extLst>
            <a:ext uri="{FF2B5EF4-FFF2-40B4-BE49-F238E27FC236}">
              <a16:creationId xmlns:a16="http://schemas.microsoft.com/office/drawing/2014/main" id="{0BCEF148-D639-4020-BF7D-FEBF3EBAA8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04" name="TextBox 8103">
          <a:extLst>
            <a:ext uri="{FF2B5EF4-FFF2-40B4-BE49-F238E27FC236}">
              <a16:creationId xmlns:a16="http://schemas.microsoft.com/office/drawing/2014/main" id="{12446282-1B72-44A7-A8BA-7ABE1A0677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05" name="TextBox 8104">
          <a:extLst>
            <a:ext uri="{FF2B5EF4-FFF2-40B4-BE49-F238E27FC236}">
              <a16:creationId xmlns:a16="http://schemas.microsoft.com/office/drawing/2014/main" id="{A075A82C-EAF3-49A2-83EC-DA2BF6762D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id="{9D0D542C-4EB6-46F7-BFBD-383422649B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07" name="TextBox 8106">
          <a:extLst>
            <a:ext uri="{FF2B5EF4-FFF2-40B4-BE49-F238E27FC236}">
              <a16:creationId xmlns:a16="http://schemas.microsoft.com/office/drawing/2014/main" id="{37FEE8F3-8BC5-4F00-B69C-0DD1652793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08" name="TextBox 8107">
          <a:extLst>
            <a:ext uri="{FF2B5EF4-FFF2-40B4-BE49-F238E27FC236}">
              <a16:creationId xmlns:a16="http://schemas.microsoft.com/office/drawing/2014/main" id="{11C0E1B8-FCD7-4130-A9ED-3506BAFFB5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:a16="http://schemas.microsoft.com/office/drawing/2014/main" id="{CF570CE8-C47F-4659-9EC3-229A4CBBF8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0" name="TextBox 8109">
          <a:extLst>
            <a:ext uri="{FF2B5EF4-FFF2-40B4-BE49-F238E27FC236}">
              <a16:creationId xmlns:a16="http://schemas.microsoft.com/office/drawing/2014/main" id="{74C2981A-8E2A-48DE-8288-8A30DF7C8E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1" name="TextBox 8110">
          <a:extLst>
            <a:ext uri="{FF2B5EF4-FFF2-40B4-BE49-F238E27FC236}">
              <a16:creationId xmlns:a16="http://schemas.microsoft.com/office/drawing/2014/main" id="{4B30C358-4EB6-4D21-9BA2-1A70F017AE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id="{0BBA237D-886C-496D-B8A3-7443DF0D7A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3" name="TextBox 8112">
          <a:extLst>
            <a:ext uri="{FF2B5EF4-FFF2-40B4-BE49-F238E27FC236}">
              <a16:creationId xmlns:a16="http://schemas.microsoft.com/office/drawing/2014/main" id="{985CE02A-8D94-4004-8ADD-04E48BA6BE9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4" name="TextBox 8113">
          <a:extLst>
            <a:ext uri="{FF2B5EF4-FFF2-40B4-BE49-F238E27FC236}">
              <a16:creationId xmlns:a16="http://schemas.microsoft.com/office/drawing/2014/main" id="{2FEEDB08-3975-4BFE-95A8-2DB777DAC4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id="{DEC98C72-A457-4311-B3B7-9E49D8FCB4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6" name="TextBox 8115">
          <a:extLst>
            <a:ext uri="{FF2B5EF4-FFF2-40B4-BE49-F238E27FC236}">
              <a16:creationId xmlns:a16="http://schemas.microsoft.com/office/drawing/2014/main" id="{A3519E1E-FB2C-4DFA-9C9E-C107518ACA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17" name="TextBox 8116">
          <a:extLst>
            <a:ext uri="{FF2B5EF4-FFF2-40B4-BE49-F238E27FC236}">
              <a16:creationId xmlns:a16="http://schemas.microsoft.com/office/drawing/2014/main" id="{B4481C6E-DFD3-4A46-A9CD-481515D5C4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id="{77DCF194-C02D-4977-8FCF-EC89A1872C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19" name="TextBox 8118">
          <a:extLst>
            <a:ext uri="{FF2B5EF4-FFF2-40B4-BE49-F238E27FC236}">
              <a16:creationId xmlns:a16="http://schemas.microsoft.com/office/drawing/2014/main" id="{B4317F8B-FB42-4A50-BA8D-3D8CDDA60C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0" name="TextBox 8119">
          <a:extLst>
            <a:ext uri="{FF2B5EF4-FFF2-40B4-BE49-F238E27FC236}">
              <a16:creationId xmlns:a16="http://schemas.microsoft.com/office/drawing/2014/main" id="{67F2A6CE-440E-48F5-B395-CEE5D2AB9F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:a16="http://schemas.microsoft.com/office/drawing/2014/main" id="{EDFA1F97-F1C1-4A38-967D-E282553A0B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2" name="TextBox 8121">
          <a:extLst>
            <a:ext uri="{FF2B5EF4-FFF2-40B4-BE49-F238E27FC236}">
              <a16:creationId xmlns:a16="http://schemas.microsoft.com/office/drawing/2014/main" id="{B09E2A60-1DD1-4454-ADB8-F46542B7A5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3" name="TextBox 8122">
          <a:extLst>
            <a:ext uri="{FF2B5EF4-FFF2-40B4-BE49-F238E27FC236}">
              <a16:creationId xmlns:a16="http://schemas.microsoft.com/office/drawing/2014/main" id="{DB88DCC0-F2F9-4197-9E46-4EB416BB90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:a16="http://schemas.microsoft.com/office/drawing/2014/main" id="{DC6B28C6-30DD-4B71-949B-4A17485667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5" name="TextBox 8124">
          <a:extLst>
            <a:ext uri="{FF2B5EF4-FFF2-40B4-BE49-F238E27FC236}">
              <a16:creationId xmlns:a16="http://schemas.microsoft.com/office/drawing/2014/main" id="{8E4FFA3C-2CDE-4AF1-B6E1-30EDD54F05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6" name="TextBox 8125">
          <a:extLst>
            <a:ext uri="{FF2B5EF4-FFF2-40B4-BE49-F238E27FC236}">
              <a16:creationId xmlns:a16="http://schemas.microsoft.com/office/drawing/2014/main" id="{C086FFE3-2FA4-41A7-99B8-4F11D5B87F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id="{EB5F0A83-8D82-437D-9EAC-0685653D81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8" name="TextBox 8127">
          <a:extLst>
            <a:ext uri="{FF2B5EF4-FFF2-40B4-BE49-F238E27FC236}">
              <a16:creationId xmlns:a16="http://schemas.microsoft.com/office/drawing/2014/main" id="{21EB5F94-AC29-4606-80DF-A9D899E050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29" name="TextBox 8128">
          <a:extLst>
            <a:ext uri="{FF2B5EF4-FFF2-40B4-BE49-F238E27FC236}">
              <a16:creationId xmlns:a16="http://schemas.microsoft.com/office/drawing/2014/main" id="{AD3B563D-DE8E-45A7-81A5-BD6D9F296F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:a16="http://schemas.microsoft.com/office/drawing/2014/main" id="{A97432FE-4F53-4393-9C38-6907572B2C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1" name="TextBox 8130">
          <a:extLst>
            <a:ext uri="{FF2B5EF4-FFF2-40B4-BE49-F238E27FC236}">
              <a16:creationId xmlns:a16="http://schemas.microsoft.com/office/drawing/2014/main" id="{0CF70082-8AA1-4841-ABAA-80FFD03FC7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2" name="TextBox 8131">
          <a:extLst>
            <a:ext uri="{FF2B5EF4-FFF2-40B4-BE49-F238E27FC236}">
              <a16:creationId xmlns:a16="http://schemas.microsoft.com/office/drawing/2014/main" id="{7464ADEE-C6BF-4D14-A116-A755BAF04D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id="{0AB65971-3686-4EF9-8109-A2B1C98B63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4" name="TextBox 8133">
          <a:extLst>
            <a:ext uri="{FF2B5EF4-FFF2-40B4-BE49-F238E27FC236}">
              <a16:creationId xmlns:a16="http://schemas.microsoft.com/office/drawing/2014/main" id="{58A2604C-FCD5-4128-AF17-4B041E755F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5" name="TextBox 8134">
          <a:extLst>
            <a:ext uri="{FF2B5EF4-FFF2-40B4-BE49-F238E27FC236}">
              <a16:creationId xmlns:a16="http://schemas.microsoft.com/office/drawing/2014/main" id="{8EADB803-1F8E-4D87-96C3-7BFF4C84C7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id="{BD2B454D-E765-45BF-869A-87EB92CF70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7" name="TextBox 8136">
          <a:extLst>
            <a:ext uri="{FF2B5EF4-FFF2-40B4-BE49-F238E27FC236}">
              <a16:creationId xmlns:a16="http://schemas.microsoft.com/office/drawing/2014/main" id="{E7D7ECF4-9BFC-49DD-B676-A101544AAC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8" name="TextBox 8137">
          <a:extLst>
            <a:ext uri="{FF2B5EF4-FFF2-40B4-BE49-F238E27FC236}">
              <a16:creationId xmlns:a16="http://schemas.microsoft.com/office/drawing/2014/main" id="{5D6D1FB2-C693-4567-B34D-4D95E91B8A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:a16="http://schemas.microsoft.com/office/drawing/2014/main" id="{89891E48-9556-43E5-91DB-84F3649790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0" name="TextBox 8139">
          <a:extLst>
            <a:ext uri="{FF2B5EF4-FFF2-40B4-BE49-F238E27FC236}">
              <a16:creationId xmlns:a16="http://schemas.microsoft.com/office/drawing/2014/main" id="{3ADA2FF2-156A-4D41-98A4-895A31700F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1" name="TextBox 8140">
          <a:extLst>
            <a:ext uri="{FF2B5EF4-FFF2-40B4-BE49-F238E27FC236}">
              <a16:creationId xmlns:a16="http://schemas.microsoft.com/office/drawing/2014/main" id="{C4E1E3E6-7EBB-4353-ABA8-4B12EBCD3E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id="{BF911951-4F58-42E5-A599-D3F4A16720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3" name="TextBox 8142">
          <a:extLst>
            <a:ext uri="{FF2B5EF4-FFF2-40B4-BE49-F238E27FC236}">
              <a16:creationId xmlns:a16="http://schemas.microsoft.com/office/drawing/2014/main" id="{C76E0CB4-0A31-47FD-8075-0A4B0241E8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4" name="TextBox 8143">
          <a:extLst>
            <a:ext uri="{FF2B5EF4-FFF2-40B4-BE49-F238E27FC236}">
              <a16:creationId xmlns:a16="http://schemas.microsoft.com/office/drawing/2014/main" id="{F934E690-C06A-4758-9243-F5A3E2EF06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id="{B0F50BFC-8440-41FE-8189-C2A35DE3BC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46" name="TextBox 8145">
          <a:extLst>
            <a:ext uri="{FF2B5EF4-FFF2-40B4-BE49-F238E27FC236}">
              <a16:creationId xmlns:a16="http://schemas.microsoft.com/office/drawing/2014/main" id="{C73A92C7-224C-4CA0-B9F3-8259E997A5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id="{FA88CB53-1B9F-4139-BB31-069EDA45B6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id="{5621CC73-9BAF-4D8B-914D-6188CE3A51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49" name="TextBox 8148">
          <a:extLst>
            <a:ext uri="{FF2B5EF4-FFF2-40B4-BE49-F238E27FC236}">
              <a16:creationId xmlns:a16="http://schemas.microsoft.com/office/drawing/2014/main" id="{B9DA6DE1-B419-497A-B36B-584FA472AB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50" name="TextBox 8149">
          <a:extLst>
            <a:ext uri="{FF2B5EF4-FFF2-40B4-BE49-F238E27FC236}">
              <a16:creationId xmlns:a16="http://schemas.microsoft.com/office/drawing/2014/main" id="{A1823BB3-2762-4BAD-8445-31ED8F07F3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id="{B949AF0B-53A2-4DC3-9719-9C5A6A031A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52" name="TextBox 8151">
          <a:extLst>
            <a:ext uri="{FF2B5EF4-FFF2-40B4-BE49-F238E27FC236}">
              <a16:creationId xmlns:a16="http://schemas.microsoft.com/office/drawing/2014/main" id="{B690649B-EA91-4775-BFAB-201DE988B2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53" name="TextBox 8152">
          <a:extLst>
            <a:ext uri="{FF2B5EF4-FFF2-40B4-BE49-F238E27FC236}">
              <a16:creationId xmlns:a16="http://schemas.microsoft.com/office/drawing/2014/main" id="{566573B2-07E2-4ADD-B944-63898D3A74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id="{32FC75B1-3DFC-4C92-800B-35C8C9954D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5" name="TextBox 8154">
          <a:extLst>
            <a:ext uri="{FF2B5EF4-FFF2-40B4-BE49-F238E27FC236}">
              <a16:creationId xmlns:a16="http://schemas.microsoft.com/office/drawing/2014/main" id="{DE0D62B3-B234-4C85-AD4A-6448D9EBFE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6" name="TextBox 8155">
          <a:extLst>
            <a:ext uri="{FF2B5EF4-FFF2-40B4-BE49-F238E27FC236}">
              <a16:creationId xmlns:a16="http://schemas.microsoft.com/office/drawing/2014/main" id="{847D2E81-E121-4543-B846-DA21B4C583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id="{B52C1AD2-7D7B-4383-BCC7-6CF8E9EB6A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8" name="TextBox 8157">
          <a:extLst>
            <a:ext uri="{FF2B5EF4-FFF2-40B4-BE49-F238E27FC236}">
              <a16:creationId xmlns:a16="http://schemas.microsoft.com/office/drawing/2014/main" id="{8B073FB8-8F74-48F3-8938-243C5DD56A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id="{1E67E5B5-816D-414A-BC26-A365A99987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id="{4148AB75-B1AF-4EB4-8892-697FAAF737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1" name="TextBox 8160">
          <a:extLst>
            <a:ext uri="{FF2B5EF4-FFF2-40B4-BE49-F238E27FC236}">
              <a16:creationId xmlns:a16="http://schemas.microsoft.com/office/drawing/2014/main" id="{7BF6FEB2-FAB3-4EB5-A87C-5CC063FDA6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2" name="TextBox 8161">
          <a:extLst>
            <a:ext uri="{FF2B5EF4-FFF2-40B4-BE49-F238E27FC236}">
              <a16:creationId xmlns:a16="http://schemas.microsoft.com/office/drawing/2014/main" id="{624BC727-8AF6-488E-B5C9-0DD1F1C6BA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id="{AA9B18D4-17A8-40F0-8D2E-931171489F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4" name="TextBox 8163">
          <a:extLst>
            <a:ext uri="{FF2B5EF4-FFF2-40B4-BE49-F238E27FC236}">
              <a16:creationId xmlns:a16="http://schemas.microsoft.com/office/drawing/2014/main" id="{1C976EB7-2D9A-4DED-9A58-8B1FE74AC2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id="{F25A2DCE-36A6-414F-866E-A1A3037F4B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id="{E605ACEA-B365-48DB-892B-3CAD475A83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67" name="TextBox 8166">
          <a:extLst>
            <a:ext uri="{FF2B5EF4-FFF2-40B4-BE49-F238E27FC236}">
              <a16:creationId xmlns:a16="http://schemas.microsoft.com/office/drawing/2014/main" id="{B4EE2BAA-2DAA-40F8-8DE5-070BE0606B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68" name="TextBox 8167">
          <a:extLst>
            <a:ext uri="{FF2B5EF4-FFF2-40B4-BE49-F238E27FC236}">
              <a16:creationId xmlns:a16="http://schemas.microsoft.com/office/drawing/2014/main" id="{8CF019E5-444C-4E6A-9648-5838018B24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id="{532F8B5A-1909-4B76-B08A-B7E0C64E5D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0" name="TextBox 8169">
          <a:extLst>
            <a:ext uri="{FF2B5EF4-FFF2-40B4-BE49-F238E27FC236}">
              <a16:creationId xmlns:a16="http://schemas.microsoft.com/office/drawing/2014/main" id="{079FC4CE-527E-4370-92CD-A3C262E365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id="{3EE30CB0-098E-40A5-992E-3E846F4609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id="{8129E170-36DF-4CC3-99EA-E89F750D3B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3" name="TextBox 8172">
          <a:extLst>
            <a:ext uri="{FF2B5EF4-FFF2-40B4-BE49-F238E27FC236}">
              <a16:creationId xmlns:a16="http://schemas.microsoft.com/office/drawing/2014/main" id="{5418A322-0BB7-4AEA-9624-8F4CC360DD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id="{E7F24ED1-C1E6-4F82-BAB6-AA5827CAD1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id="{E716F598-2184-4B13-AB76-452B044E9E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6" name="TextBox 8175">
          <a:extLst>
            <a:ext uri="{FF2B5EF4-FFF2-40B4-BE49-F238E27FC236}">
              <a16:creationId xmlns:a16="http://schemas.microsoft.com/office/drawing/2014/main" id="{C920D627-1DD3-441F-B3C5-6BE220288C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id="{3E11AAF1-F365-454A-9527-27B1A8DBEE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id="{9BDFE252-0D29-4DBD-9B1F-9952EB54C6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79" name="TextBox 8178">
          <a:extLst>
            <a:ext uri="{FF2B5EF4-FFF2-40B4-BE49-F238E27FC236}">
              <a16:creationId xmlns:a16="http://schemas.microsoft.com/office/drawing/2014/main" id="{08065CD3-A1D4-4D9E-8A20-BB97BED6C1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id="{27A87305-715B-41BD-B85C-8292E7ADFA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id="{355F0ADC-285A-4967-ABCE-6338A1DF39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2" name="TextBox 8181">
          <a:extLst>
            <a:ext uri="{FF2B5EF4-FFF2-40B4-BE49-F238E27FC236}">
              <a16:creationId xmlns:a16="http://schemas.microsoft.com/office/drawing/2014/main" id="{3730B469-8B40-49E7-B91D-9806D72EE9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id="{134971D7-5E8A-4CDC-A2D7-166224CCAD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id="{CAD0D4DB-889A-4B0E-B63F-0533E4A9DC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5" name="TextBox 8184">
          <a:extLst>
            <a:ext uri="{FF2B5EF4-FFF2-40B4-BE49-F238E27FC236}">
              <a16:creationId xmlns:a16="http://schemas.microsoft.com/office/drawing/2014/main" id="{BE0C97E1-3E0B-4426-A143-3846B7D903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6" name="TextBox 8185">
          <a:extLst>
            <a:ext uri="{FF2B5EF4-FFF2-40B4-BE49-F238E27FC236}">
              <a16:creationId xmlns:a16="http://schemas.microsoft.com/office/drawing/2014/main" id="{CDDCB757-0F74-41F4-8C47-B8F2DC7120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id="{8BD4B0BD-CC5C-41E8-9F43-FEA9F976F0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88" name="TextBox 8187">
          <a:extLst>
            <a:ext uri="{FF2B5EF4-FFF2-40B4-BE49-F238E27FC236}">
              <a16:creationId xmlns:a16="http://schemas.microsoft.com/office/drawing/2014/main" id="{2D8C266E-8CA8-4ABC-A93A-9FF33A67E1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89" name="TextBox 8188">
          <a:extLst>
            <a:ext uri="{FF2B5EF4-FFF2-40B4-BE49-F238E27FC236}">
              <a16:creationId xmlns:a16="http://schemas.microsoft.com/office/drawing/2014/main" id="{060D64A6-32AE-434C-A058-106BB45AA9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id="{CCF74B59-D2C2-4751-AE46-B4DA72506B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91" name="TextBox 8190">
          <a:extLst>
            <a:ext uri="{FF2B5EF4-FFF2-40B4-BE49-F238E27FC236}">
              <a16:creationId xmlns:a16="http://schemas.microsoft.com/office/drawing/2014/main" id="{6557B0CF-2F09-4FE0-AD18-1BF6EBA9D3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id="{83B606BC-601F-40EC-9312-8589CCCEB4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id="{B323BFC0-4C89-47AA-BA32-206283BDFF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94" name="TextBox 8193">
          <a:extLst>
            <a:ext uri="{FF2B5EF4-FFF2-40B4-BE49-F238E27FC236}">
              <a16:creationId xmlns:a16="http://schemas.microsoft.com/office/drawing/2014/main" id="{FC178926-0856-474B-9F7A-AD14B019C6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id="{F32201D3-3098-4B42-AA56-CDF508261F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id="{A97D297E-39EE-4011-A039-0A94CDCB44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97" name="TextBox 8196">
          <a:extLst>
            <a:ext uri="{FF2B5EF4-FFF2-40B4-BE49-F238E27FC236}">
              <a16:creationId xmlns:a16="http://schemas.microsoft.com/office/drawing/2014/main" id="{AADD3535-1754-433D-BE06-6E82B125E3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98" name="TextBox 8197">
          <a:extLst>
            <a:ext uri="{FF2B5EF4-FFF2-40B4-BE49-F238E27FC236}">
              <a16:creationId xmlns:a16="http://schemas.microsoft.com/office/drawing/2014/main" id="{4C84847B-4057-4125-AE7D-E8395CADDA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id="{0D32F6CD-D518-463A-AB5D-EF7CEA0E4F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00" name="TextBox 8199">
          <a:extLst>
            <a:ext uri="{FF2B5EF4-FFF2-40B4-BE49-F238E27FC236}">
              <a16:creationId xmlns:a16="http://schemas.microsoft.com/office/drawing/2014/main" id="{F7BFE35E-3E13-4212-9042-3D6B5DCBCF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01" name="TextBox 8200">
          <a:extLst>
            <a:ext uri="{FF2B5EF4-FFF2-40B4-BE49-F238E27FC236}">
              <a16:creationId xmlns:a16="http://schemas.microsoft.com/office/drawing/2014/main" id="{AC0EAD64-F5BF-43D4-97CC-BC1426F401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2" name="TextBox 8201">
          <a:extLst>
            <a:ext uri="{FF2B5EF4-FFF2-40B4-BE49-F238E27FC236}">
              <a16:creationId xmlns:a16="http://schemas.microsoft.com/office/drawing/2014/main" id="{76E458FC-E118-4EF7-8904-1AC2C299E9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3" name="TextBox 8202">
          <a:extLst>
            <a:ext uri="{FF2B5EF4-FFF2-40B4-BE49-F238E27FC236}">
              <a16:creationId xmlns:a16="http://schemas.microsoft.com/office/drawing/2014/main" id="{06D2BA23-CA1B-4178-BF39-71EC801FFB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4" name="TextBox 8203">
          <a:extLst>
            <a:ext uri="{FF2B5EF4-FFF2-40B4-BE49-F238E27FC236}">
              <a16:creationId xmlns:a16="http://schemas.microsoft.com/office/drawing/2014/main" id="{C4D5F307-5902-4858-8CCC-634A1FFC46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id="{560A5818-7E14-4C8B-863C-3FCA18B876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6" name="TextBox 8205">
          <a:extLst>
            <a:ext uri="{FF2B5EF4-FFF2-40B4-BE49-F238E27FC236}">
              <a16:creationId xmlns:a16="http://schemas.microsoft.com/office/drawing/2014/main" id="{3F9C7472-B262-44B2-A79F-A444E7F89B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7" name="TextBox 8206">
          <a:extLst>
            <a:ext uri="{FF2B5EF4-FFF2-40B4-BE49-F238E27FC236}">
              <a16:creationId xmlns:a16="http://schemas.microsoft.com/office/drawing/2014/main" id="{CDEECB24-B1EE-4B8E-89E2-35FD7EE2BC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:a16="http://schemas.microsoft.com/office/drawing/2014/main" id="{11486C52-87B9-492D-8A1B-8CC509EB06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09" name="TextBox 8208">
          <a:extLst>
            <a:ext uri="{FF2B5EF4-FFF2-40B4-BE49-F238E27FC236}">
              <a16:creationId xmlns:a16="http://schemas.microsoft.com/office/drawing/2014/main" id="{BFB17DF1-D5BE-4CDD-8B5C-DFD216D95C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10" name="TextBox 8209">
          <a:extLst>
            <a:ext uri="{FF2B5EF4-FFF2-40B4-BE49-F238E27FC236}">
              <a16:creationId xmlns:a16="http://schemas.microsoft.com/office/drawing/2014/main" id="{C2037FDB-0A9E-481D-9A1C-1DCD632BF7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id="{215B5588-00A1-4677-ADB7-A9831AAA7A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12" name="TextBox 8211">
          <a:extLst>
            <a:ext uri="{FF2B5EF4-FFF2-40B4-BE49-F238E27FC236}">
              <a16:creationId xmlns:a16="http://schemas.microsoft.com/office/drawing/2014/main" id="{1B6946C8-52C1-47B9-888D-AB55715857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13" name="TextBox 8212">
          <a:extLst>
            <a:ext uri="{FF2B5EF4-FFF2-40B4-BE49-F238E27FC236}">
              <a16:creationId xmlns:a16="http://schemas.microsoft.com/office/drawing/2014/main" id="{D9AFA489-A710-4412-A5F1-A2C84C65D0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id="{643F1D62-056F-4002-BEC7-CFD113FEDC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15" name="TextBox 8214">
          <a:extLst>
            <a:ext uri="{FF2B5EF4-FFF2-40B4-BE49-F238E27FC236}">
              <a16:creationId xmlns:a16="http://schemas.microsoft.com/office/drawing/2014/main" id="{6EB209D9-3755-4ADC-A9EC-91392E5C0A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16" name="TextBox 8215">
          <a:extLst>
            <a:ext uri="{FF2B5EF4-FFF2-40B4-BE49-F238E27FC236}">
              <a16:creationId xmlns:a16="http://schemas.microsoft.com/office/drawing/2014/main" id="{E544B544-319D-4B3A-B8EF-4621078C31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:a16="http://schemas.microsoft.com/office/drawing/2014/main" id="{D57A63C5-1B0D-4E77-9351-5602653DA7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18" name="TextBox 8217">
          <a:extLst>
            <a:ext uri="{FF2B5EF4-FFF2-40B4-BE49-F238E27FC236}">
              <a16:creationId xmlns:a16="http://schemas.microsoft.com/office/drawing/2014/main" id="{8C1A5488-8534-464F-AC4A-DA1826CC77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19" name="TextBox 8218">
          <a:extLst>
            <a:ext uri="{FF2B5EF4-FFF2-40B4-BE49-F238E27FC236}">
              <a16:creationId xmlns:a16="http://schemas.microsoft.com/office/drawing/2014/main" id="{393CCE98-0FC8-49A4-ABAC-F5D98E373E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:a16="http://schemas.microsoft.com/office/drawing/2014/main" id="{DDE3CB5E-35F7-491B-8565-E93CDD0FDE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1" name="TextBox 8220">
          <a:extLst>
            <a:ext uri="{FF2B5EF4-FFF2-40B4-BE49-F238E27FC236}">
              <a16:creationId xmlns:a16="http://schemas.microsoft.com/office/drawing/2014/main" id="{A25BB0DA-852D-469D-B2D0-0F16B42094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2" name="TextBox 8221">
          <a:extLst>
            <a:ext uri="{FF2B5EF4-FFF2-40B4-BE49-F238E27FC236}">
              <a16:creationId xmlns:a16="http://schemas.microsoft.com/office/drawing/2014/main" id="{242D7E2F-4231-433F-A535-1CEF4AEA82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id="{175D7193-F4F5-4D07-83B2-917D9078DA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4" name="TextBox 8223">
          <a:extLst>
            <a:ext uri="{FF2B5EF4-FFF2-40B4-BE49-F238E27FC236}">
              <a16:creationId xmlns:a16="http://schemas.microsoft.com/office/drawing/2014/main" id="{6EAB85E0-B1D5-47CB-8DFB-B8160651E3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5" name="TextBox 8224">
          <a:extLst>
            <a:ext uri="{FF2B5EF4-FFF2-40B4-BE49-F238E27FC236}">
              <a16:creationId xmlns:a16="http://schemas.microsoft.com/office/drawing/2014/main" id="{36E4D443-5466-4363-8B39-3569160C2D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id="{6C9E0BFA-039B-4A37-B54A-10D27478A8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7" name="TextBox 8226">
          <a:extLst>
            <a:ext uri="{FF2B5EF4-FFF2-40B4-BE49-F238E27FC236}">
              <a16:creationId xmlns:a16="http://schemas.microsoft.com/office/drawing/2014/main" id="{7A2A2FCD-D8A4-4F34-9736-724E89D256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8" name="TextBox 8227">
          <a:extLst>
            <a:ext uri="{FF2B5EF4-FFF2-40B4-BE49-F238E27FC236}">
              <a16:creationId xmlns:a16="http://schemas.microsoft.com/office/drawing/2014/main" id="{372286D7-D288-4FCF-9B2A-FA7B25605F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id="{7086375B-DF29-4756-93A5-E63D900729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0" name="TextBox 8229">
          <a:extLst>
            <a:ext uri="{FF2B5EF4-FFF2-40B4-BE49-F238E27FC236}">
              <a16:creationId xmlns:a16="http://schemas.microsoft.com/office/drawing/2014/main" id="{14C40A96-BC40-4265-9A11-292DC5D2100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1" name="TextBox 8230">
          <a:extLst>
            <a:ext uri="{FF2B5EF4-FFF2-40B4-BE49-F238E27FC236}">
              <a16:creationId xmlns:a16="http://schemas.microsoft.com/office/drawing/2014/main" id="{B7F04B93-63A9-42F3-9B6A-E04D7E562B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id="{09D62F06-AB6C-4CC7-A56D-A316866204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3" name="TextBox 8232">
          <a:extLst>
            <a:ext uri="{FF2B5EF4-FFF2-40B4-BE49-F238E27FC236}">
              <a16:creationId xmlns:a16="http://schemas.microsoft.com/office/drawing/2014/main" id="{D03542D4-2476-499F-ADDB-B381FDA64F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4" name="TextBox 8233">
          <a:extLst>
            <a:ext uri="{FF2B5EF4-FFF2-40B4-BE49-F238E27FC236}">
              <a16:creationId xmlns:a16="http://schemas.microsoft.com/office/drawing/2014/main" id="{2CD58144-825A-4524-9861-50FEE113E3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id="{9FA48880-C40E-4D0D-A25D-FE5F296883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36" name="TextBox 8235">
          <a:extLst>
            <a:ext uri="{FF2B5EF4-FFF2-40B4-BE49-F238E27FC236}">
              <a16:creationId xmlns:a16="http://schemas.microsoft.com/office/drawing/2014/main" id="{679C81B0-7D53-434B-B427-8E84C58212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37" name="TextBox 8236">
          <a:extLst>
            <a:ext uri="{FF2B5EF4-FFF2-40B4-BE49-F238E27FC236}">
              <a16:creationId xmlns:a16="http://schemas.microsoft.com/office/drawing/2014/main" id="{397B0184-500D-4503-A135-822256C01D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id="{6273EE0F-D029-4E87-8B9A-7630F9D592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39" name="TextBox 8238">
          <a:extLst>
            <a:ext uri="{FF2B5EF4-FFF2-40B4-BE49-F238E27FC236}">
              <a16:creationId xmlns:a16="http://schemas.microsoft.com/office/drawing/2014/main" id="{EEDFCCB9-49DF-48AF-A7E5-BC6B45C1D4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40" name="TextBox 8239">
          <a:extLst>
            <a:ext uri="{FF2B5EF4-FFF2-40B4-BE49-F238E27FC236}">
              <a16:creationId xmlns:a16="http://schemas.microsoft.com/office/drawing/2014/main" id="{D79D5E5D-B6E1-4326-ACD2-DA1A892EF9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:a16="http://schemas.microsoft.com/office/drawing/2014/main" id="{68657A4E-3896-4D20-8321-E2F73FAC87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2" name="TextBox 8241">
          <a:extLst>
            <a:ext uri="{FF2B5EF4-FFF2-40B4-BE49-F238E27FC236}">
              <a16:creationId xmlns:a16="http://schemas.microsoft.com/office/drawing/2014/main" id="{F3AAEE30-6D36-499F-85C6-0D0CEAD359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3" name="TextBox 8242">
          <a:extLst>
            <a:ext uri="{FF2B5EF4-FFF2-40B4-BE49-F238E27FC236}">
              <a16:creationId xmlns:a16="http://schemas.microsoft.com/office/drawing/2014/main" id="{07B97D6A-1360-4626-BB5E-8061506E77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id="{A2C55B85-36E7-4E48-9217-7194E7691F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5" name="TextBox 8244">
          <a:extLst>
            <a:ext uri="{FF2B5EF4-FFF2-40B4-BE49-F238E27FC236}">
              <a16:creationId xmlns:a16="http://schemas.microsoft.com/office/drawing/2014/main" id="{4EEA03F5-0762-44C1-9E3A-FDEB6C3E49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6" name="TextBox 8245">
          <a:extLst>
            <a:ext uri="{FF2B5EF4-FFF2-40B4-BE49-F238E27FC236}">
              <a16:creationId xmlns:a16="http://schemas.microsoft.com/office/drawing/2014/main" id="{483ECCB9-3AD4-4831-8F23-094213A9B1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:a16="http://schemas.microsoft.com/office/drawing/2014/main" id="{3B43A153-2029-43B6-9662-3AC30C7A86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8" name="TextBox 8247">
          <a:extLst>
            <a:ext uri="{FF2B5EF4-FFF2-40B4-BE49-F238E27FC236}">
              <a16:creationId xmlns:a16="http://schemas.microsoft.com/office/drawing/2014/main" id="{B38AF7EF-7F34-4CBE-B866-19829FA1A4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49" name="TextBox 8248">
          <a:extLst>
            <a:ext uri="{FF2B5EF4-FFF2-40B4-BE49-F238E27FC236}">
              <a16:creationId xmlns:a16="http://schemas.microsoft.com/office/drawing/2014/main" id="{7AD1398B-E5D3-45DE-9D18-F9642B5456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:a16="http://schemas.microsoft.com/office/drawing/2014/main" id="{8BC4FB8A-0F07-43DC-95C2-14F51A273E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1" name="TextBox 8250">
          <a:extLst>
            <a:ext uri="{FF2B5EF4-FFF2-40B4-BE49-F238E27FC236}">
              <a16:creationId xmlns:a16="http://schemas.microsoft.com/office/drawing/2014/main" id="{D3BCF254-CA8D-437C-9F51-CEF0758AF2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2" name="TextBox 8251">
          <a:extLst>
            <a:ext uri="{FF2B5EF4-FFF2-40B4-BE49-F238E27FC236}">
              <a16:creationId xmlns:a16="http://schemas.microsoft.com/office/drawing/2014/main" id="{B1FF350F-C25E-4542-8BC8-0935077462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:a16="http://schemas.microsoft.com/office/drawing/2014/main" id="{429088E8-E909-4B6C-BC50-D3336087DF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4" name="TextBox 8253">
          <a:extLst>
            <a:ext uri="{FF2B5EF4-FFF2-40B4-BE49-F238E27FC236}">
              <a16:creationId xmlns:a16="http://schemas.microsoft.com/office/drawing/2014/main" id="{6B78FBA2-3B0A-4D08-8089-6952DBD4C1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5" name="TextBox 8254">
          <a:extLst>
            <a:ext uri="{FF2B5EF4-FFF2-40B4-BE49-F238E27FC236}">
              <a16:creationId xmlns:a16="http://schemas.microsoft.com/office/drawing/2014/main" id="{1B950A12-E6AE-40D0-9C2E-D4F6D5A4A3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id="{73588C72-629F-4A0C-B2F6-94185B629F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7" name="TextBox 8256">
          <a:extLst>
            <a:ext uri="{FF2B5EF4-FFF2-40B4-BE49-F238E27FC236}">
              <a16:creationId xmlns:a16="http://schemas.microsoft.com/office/drawing/2014/main" id="{608134F9-7E0F-4855-9583-BAA41A8CF5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8" name="TextBox 8257">
          <a:extLst>
            <a:ext uri="{FF2B5EF4-FFF2-40B4-BE49-F238E27FC236}">
              <a16:creationId xmlns:a16="http://schemas.microsoft.com/office/drawing/2014/main" id="{5036F9DF-9449-45CD-8FFC-8182095B6F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59" name="TextBox 8258">
          <a:extLst>
            <a:ext uri="{FF2B5EF4-FFF2-40B4-BE49-F238E27FC236}">
              <a16:creationId xmlns:a16="http://schemas.microsoft.com/office/drawing/2014/main" id="{8DAEC27E-4FD7-43B5-B8CA-4F32DB20E3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60" name="TextBox 8259">
          <a:extLst>
            <a:ext uri="{FF2B5EF4-FFF2-40B4-BE49-F238E27FC236}">
              <a16:creationId xmlns:a16="http://schemas.microsoft.com/office/drawing/2014/main" id="{DF4B27E4-245E-44F3-997D-A098DE623B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61" name="TextBox 8260">
          <a:extLst>
            <a:ext uri="{FF2B5EF4-FFF2-40B4-BE49-F238E27FC236}">
              <a16:creationId xmlns:a16="http://schemas.microsoft.com/office/drawing/2014/main" id="{687C2156-C82F-417C-BF0A-2E587745D5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id="{BFABE98C-2DFE-4A07-A54F-0FF72FBF53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3" name="TextBox 8262">
          <a:extLst>
            <a:ext uri="{FF2B5EF4-FFF2-40B4-BE49-F238E27FC236}">
              <a16:creationId xmlns:a16="http://schemas.microsoft.com/office/drawing/2014/main" id="{64C95615-9766-4684-9961-449330E623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4" name="TextBox 8263">
          <a:extLst>
            <a:ext uri="{FF2B5EF4-FFF2-40B4-BE49-F238E27FC236}">
              <a16:creationId xmlns:a16="http://schemas.microsoft.com/office/drawing/2014/main" id="{9EA5B1A4-F324-4FC4-896B-C7895C63CB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5" name="TextBox 8264">
          <a:extLst>
            <a:ext uri="{FF2B5EF4-FFF2-40B4-BE49-F238E27FC236}">
              <a16:creationId xmlns:a16="http://schemas.microsoft.com/office/drawing/2014/main" id="{D6149FA9-DB55-4187-B1C5-109AD40A3F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6" name="TextBox 8265">
          <a:extLst>
            <a:ext uri="{FF2B5EF4-FFF2-40B4-BE49-F238E27FC236}">
              <a16:creationId xmlns:a16="http://schemas.microsoft.com/office/drawing/2014/main" id="{BDB1354D-EB25-4ADA-837C-693223F60A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7" name="TextBox 8266">
          <a:extLst>
            <a:ext uri="{FF2B5EF4-FFF2-40B4-BE49-F238E27FC236}">
              <a16:creationId xmlns:a16="http://schemas.microsoft.com/office/drawing/2014/main" id="{FBC33843-FB62-4EDE-B4B7-1F1A9955F9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:a16="http://schemas.microsoft.com/office/drawing/2014/main" id="{F9130EE4-BFFC-4284-B037-5FB8F17899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69" name="TextBox 8268">
          <a:extLst>
            <a:ext uri="{FF2B5EF4-FFF2-40B4-BE49-F238E27FC236}">
              <a16:creationId xmlns:a16="http://schemas.microsoft.com/office/drawing/2014/main" id="{EF3E4E3D-0C8C-4895-8940-D1B1350DEC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0" name="TextBox 8269">
          <a:extLst>
            <a:ext uri="{FF2B5EF4-FFF2-40B4-BE49-F238E27FC236}">
              <a16:creationId xmlns:a16="http://schemas.microsoft.com/office/drawing/2014/main" id="{4C74EA15-39FA-4493-B26A-D9EA2A1717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:a16="http://schemas.microsoft.com/office/drawing/2014/main" id="{B7B92F50-AC47-45D3-91F0-6C780848A5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2" name="TextBox 8271">
          <a:extLst>
            <a:ext uri="{FF2B5EF4-FFF2-40B4-BE49-F238E27FC236}">
              <a16:creationId xmlns:a16="http://schemas.microsoft.com/office/drawing/2014/main" id="{1C1BB5ED-5A37-4AD8-B56A-099BEDF0F1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3" name="TextBox 8272">
          <a:extLst>
            <a:ext uri="{FF2B5EF4-FFF2-40B4-BE49-F238E27FC236}">
              <a16:creationId xmlns:a16="http://schemas.microsoft.com/office/drawing/2014/main" id="{11F55517-2707-4CD6-B0AC-78B6953EFF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:a16="http://schemas.microsoft.com/office/drawing/2014/main" id="{D93AF68C-4E1A-4687-A1BA-ED411A1C6A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5" name="TextBox 8274">
          <a:extLst>
            <a:ext uri="{FF2B5EF4-FFF2-40B4-BE49-F238E27FC236}">
              <a16:creationId xmlns:a16="http://schemas.microsoft.com/office/drawing/2014/main" id="{8A1CE44D-8B94-45D7-9586-EF3C668704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6" name="TextBox 8275">
          <a:extLst>
            <a:ext uri="{FF2B5EF4-FFF2-40B4-BE49-F238E27FC236}">
              <a16:creationId xmlns:a16="http://schemas.microsoft.com/office/drawing/2014/main" id="{949350D5-7BFC-46EC-8130-33E1F1ABDB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id="{508BA6E6-8CF1-4DE1-9A66-671AD4E1DD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8" name="TextBox 8277">
          <a:extLst>
            <a:ext uri="{FF2B5EF4-FFF2-40B4-BE49-F238E27FC236}">
              <a16:creationId xmlns:a16="http://schemas.microsoft.com/office/drawing/2014/main" id="{813492CD-057B-43FE-BA40-6CF2CD0F6A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79" name="TextBox 8278">
          <a:extLst>
            <a:ext uri="{FF2B5EF4-FFF2-40B4-BE49-F238E27FC236}">
              <a16:creationId xmlns:a16="http://schemas.microsoft.com/office/drawing/2014/main" id="{B0A147D8-AC7B-4ED8-A362-7F7B30A423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80" name="TextBox 8279">
          <a:extLst>
            <a:ext uri="{FF2B5EF4-FFF2-40B4-BE49-F238E27FC236}">
              <a16:creationId xmlns:a16="http://schemas.microsoft.com/office/drawing/2014/main" id="{20002A26-5ED5-40D2-BEC7-43D38942C3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81" name="TextBox 8280">
          <a:extLst>
            <a:ext uri="{FF2B5EF4-FFF2-40B4-BE49-F238E27FC236}">
              <a16:creationId xmlns:a16="http://schemas.microsoft.com/office/drawing/2014/main" id="{30E5CFAA-14E4-45B5-8725-E1D141C4AF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82" name="TextBox 8281">
          <a:extLst>
            <a:ext uri="{FF2B5EF4-FFF2-40B4-BE49-F238E27FC236}">
              <a16:creationId xmlns:a16="http://schemas.microsoft.com/office/drawing/2014/main" id="{E636BDCD-E7D0-46CD-B920-3061BAB186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id="{6A70A9E4-9A7E-440D-99DF-C87AE413BB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84" name="TextBox 8283">
          <a:extLst>
            <a:ext uri="{FF2B5EF4-FFF2-40B4-BE49-F238E27FC236}">
              <a16:creationId xmlns:a16="http://schemas.microsoft.com/office/drawing/2014/main" id="{DAE81116-24A0-434B-BBD0-31E1EA4E49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85" name="TextBox 8284">
          <a:extLst>
            <a:ext uri="{FF2B5EF4-FFF2-40B4-BE49-F238E27FC236}">
              <a16:creationId xmlns:a16="http://schemas.microsoft.com/office/drawing/2014/main" id="{3F724632-2732-439F-862D-2CA571E59E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:a16="http://schemas.microsoft.com/office/drawing/2014/main" id="{1179BBE0-8A3E-4675-A385-7918553D4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87" name="TextBox 8286">
          <a:extLst>
            <a:ext uri="{FF2B5EF4-FFF2-40B4-BE49-F238E27FC236}">
              <a16:creationId xmlns:a16="http://schemas.microsoft.com/office/drawing/2014/main" id="{72352C2D-2679-4A4C-AEDB-6467D90F8B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88" name="TextBox 8287">
          <a:extLst>
            <a:ext uri="{FF2B5EF4-FFF2-40B4-BE49-F238E27FC236}">
              <a16:creationId xmlns:a16="http://schemas.microsoft.com/office/drawing/2014/main" id="{38EEE677-2280-44D1-ADDA-745D3EACC2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id="{3B67A3A1-C7C7-42D8-95A3-7A43FB3888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0" name="TextBox 8289">
          <a:extLst>
            <a:ext uri="{FF2B5EF4-FFF2-40B4-BE49-F238E27FC236}">
              <a16:creationId xmlns:a16="http://schemas.microsoft.com/office/drawing/2014/main" id="{71891E52-E28C-4C28-B0A5-A960AE1B33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1" name="TextBox 8290">
          <a:extLst>
            <a:ext uri="{FF2B5EF4-FFF2-40B4-BE49-F238E27FC236}">
              <a16:creationId xmlns:a16="http://schemas.microsoft.com/office/drawing/2014/main" id="{0A3535B5-0434-4F91-83BC-CB2AF6A494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id="{ECA3D8A9-DFAD-4773-9B50-8CC554B641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3" name="TextBox 8292">
          <a:extLst>
            <a:ext uri="{FF2B5EF4-FFF2-40B4-BE49-F238E27FC236}">
              <a16:creationId xmlns:a16="http://schemas.microsoft.com/office/drawing/2014/main" id="{DA747EDE-6B70-4325-B729-542CF66045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4" name="TextBox 8293">
          <a:extLst>
            <a:ext uri="{FF2B5EF4-FFF2-40B4-BE49-F238E27FC236}">
              <a16:creationId xmlns:a16="http://schemas.microsoft.com/office/drawing/2014/main" id="{FDBC9A14-7FC0-41C1-B3C3-71D50367CE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:a16="http://schemas.microsoft.com/office/drawing/2014/main" id="{55D46915-4ED6-4D71-AFA4-5842E7C205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6" name="TextBox 8295">
          <a:extLst>
            <a:ext uri="{FF2B5EF4-FFF2-40B4-BE49-F238E27FC236}">
              <a16:creationId xmlns:a16="http://schemas.microsoft.com/office/drawing/2014/main" id="{15101134-6328-476F-8431-9FB8F5676B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297" name="TextBox 8296">
          <a:extLst>
            <a:ext uri="{FF2B5EF4-FFF2-40B4-BE49-F238E27FC236}">
              <a16:creationId xmlns:a16="http://schemas.microsoft.com/office/drawing/2014/main" id="{81AAB5BA-A0CB-448A-8946-A72E77EE15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:a16="http://schemas.microsoft.com/office/drawing/2014/main" id="{ABFDC3D6-D778-4059-9D15-72C714BDFC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299" name="TextBox 8298">
          <a:extLst>
            <a:ext uri="{FF2B5EF4-FFF2-40B4-BE49-F238E27FC236}">
              <a16:creationId xmlns:a16="http://schemas.microsoft.com/office/drawing/2014/main" id="{EE35ABBD-92A3-43E1-9B42-4B2CA5A7BF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0" name="TextBox 8299">
          <a:extLst>
            <a:ext uri="{FF2B5EF4-FFF2-40B4-BE49-F238E27FC236}">
              <a16:creationId xmlns:a16="http://schemas.microsoft.com/office/drawing/2014/main" id="{2CF13907-3267-46C6-AFF1-A3230ACBB7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id="{245F0E86-7E98-4EBA-BF2D-22CC87C598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2" name="TextBox 8301">
          <a:extLst>
            <a:ext uri="{FF2B5EF4-FFF2-40B4-BE49-F238E27FC236}">
              <a16:creationId xmlns:a16="http://schemas.microsoft.com/office/drawing/2014/main" id="{CB0523EF-909E-4D7C-A87F-8C54F9E46D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3" name="TextBox 8302">
          <a:extLst>
            <a:ext uri="{FF2B5EF4-FFF2-40B4-BE49-F238E27FC236}">
              <a16:creationId xmlns:a16="http://schemas.microsoft.com/office/drawing/2014/main" id="{A0EA4D2D-9388-4D26-A2B0-E29FED0317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id="{EF750C57-09DC-474A-9CCB-7BC55907D4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5" name="TextBox 8304">
          <a:extLst>
            <a:ext uri="{FF2B5EF4-FFF2-40B4-BE49-F238E27FC236}">
              <a16:creationId xmlns:a16="http://schemas.microsoft.com/office/drawing/2014/main" id="{C4429890-2F7F-4DE1-84E5-0D4938D217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6" name="TextBox 8305">
          <a:extLst>
            <a:ext uri="{FF2B5EF4-FFF2-40B4-BE49-F238E27FC236}">
              <a16:creationId xmlns:a16="http://schemas.microsoft.com/office/drawing/2014/main" id="{515F42E4-3942-4371-BCB0-4AC9E24654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id="{6EE6EB53-E0A8-4369-A0FD-00DC278A79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8" name="TextBox 8307">
          <a:extLst>
            <a:ext uri="{FF2B5EF4-FFF2-40B4-BE49-F238E27FC236}">
              <a16:creationId xmlns:a16="http://schemas.microsoft.com/office/drawing/2014/main" id="{893F4F0A-9054-4B8B-B9C0-1E93560CDE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09" name="TextBox 8308">
          <a:extLst>
            <a:ext uri="{FF2B5EF4-FFF2-40B4-BE49-F238E27FC236}">
              <a16:creationId xmlns:a16="http://schemas.microsoft.com/office/drawing/2014/main" id="{06F1BEAA-7D66-4997-A4B6-6E9D80B70E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id="{C5FC5A35-7043-4535-983A-90B5DD9811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1" name="TextBox 8310">
          <a:extLst>
            <a:ext uri="{FF2B5EF4-FFF2-40B4-BE49-F238E27FC236}">
              <a16:creationId xmlns:a16="http://schemas.microsoft.com/office/drawing/2014/main" id="{849DBB1D-B448-4FA8-B05B-856A4919D7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2" name="TextBox 8311">
          <a:extLst>
            <a:ext uri="{FF2B5EF4-FFF2-40B4-BE49-F238E27FC236}">
              <a16:creationId xmlns:a16="http://schemas.microsoft.com/office/drawing/2014/main" id="{C55CFB88-87D8-44E1-BF2E-DD9EEBEE4C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id="{B6B8B4B2-FF82-4433-90C1-A7FB76C82D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4" name="TextBox 8313">
          <a:extLst>
            <a:ext uri="{FF2B5EF4-FFF2-40B4-BE49-F238E27FC236}">
              <a16:creationId xmlns:a16="http://schemas.microsoft.com/office/drawing/2014/main" id="{C5F61BDC-AE46-46DC-AA90-B11C768194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5" name="TextBox 8314">
          <a:extLst>
            <a:ext uri="{FF2B5EF4-FFF2-40B4-BE49-F238E27FC236}">
              <a16:creationId xmlns:a16="http://schemas.microsoft.com/office/drawing/2014/main" id="{E06574FF-0FD7-4704-8C39-BEF75B0FAF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id="{BCD4FBBF-7DC9-49BD-9C2D-F527057E10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7" name="TextBox 8316">
          <a:extLst>
            <a:ext uri="{FF2B5EF4-FFF2-40B4-BE49-F238E27FC236}">
              <a16:creationId xmlns:a16="http://schemas.microsoft.com/office/drawing/2014/main" id="{53F0DC27-1124-481D-9395-3C467622EB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8" name="TextBox 8317">
          <a:extLst>
            <a:ext uri="{FF2B5EF4-FFF2-40B4-BE49-F238E27FC236}">
              <a16:creationId xmlns:a16="http://schemas.microsoft.com/office/drawing/2014/main" id="{DF29FE83-4741-41B5-A00F-63DBCA1639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:a16="http://schemas.microsoft.com/office/drawing/2014/main" id="{21646073-5C01-4DA6-BD49-2C3CCEE122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0" name="TextBox 8319">
          <a:extLst>
            <a:ext uri="{FF2B5EF4-FFF2-40B4-BE49-F238E27FC236}">
              <a16:creationId xmlns:a16="http://schemas.microsoft.com/office/drawing/2014/main" id="{AB994AC7-3020-4ED6-8B62-FCBC917993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1" name="TextBox 8320">
          <a:extLst>
            <a:ext uri="{FF2B5EF4-FFF2-40B4-BE49-F238E27FC236}">
              <a16:creationId xmlns:a16="http://schemas.microsoft.com/office/drawing/2014/main" id="{8DF02167-3962-4070-89AF-A06111ABD5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id="{460E0326-C063-4620-A030-AD0F5A3A17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3" name="TextBox 8322">
          <a:extLst>
            <a:ext uri="{FF2B5EF4-FFF2-40B4-BE49-F238E27FC236}">
              <a16:creationId xmlns:a16="http://schemas.microsoft.com/office/drawing/2014/main" id="{5444271A-A769-4B19-A33D-AE45BFA1B4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4" name="TextBox 8323">
          <a:extLst>
            <a:ext uri="{FF2B5EF4-FFF2-40B4-BE49-F238E27FC236}">
              <a16:creationId xmlns:a16="http://schemas.microsoft.com/office/drawing/2014/main" id="{C6019C62-3DF6-4A19-BBFD-D76B2C3968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:a16="http://schemas.microsoft.com/office/drawing/2014/main" id="{4D0F832B-8872-4306-9EC6-7F47FAE0D7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6" name="TextBox 8325">
          <a:extLst>
            <a:ext uri="{FF2B5EF4-FFF2-40B4-BE49-F238E27FC236}">
              <a16:creationId xmlns:a16="http://schemas.microsoft.com/office/drawing/2014/main" id="{B6611D81-878E-4062-8759-0676AAF109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7" name="TextBox 8326">
          <a:extLst>
            <a:ext uri="{FF2B5EF4-FFF2-40B4-BE49-F238E27FC236}">
              <a16:creationId xmlns:a16="http://schemas.microsoft.com/office/drawing/2014/main" id="{D3B16F87-6250-4CD3-942E-320C052E84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:a16="http://schemas.microsoft.com/office/drawing/2014/main" id="{57E1697F-4DD3-41D9-91E4-ABF455978A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29" name="TextBox 8328">
          <a:extLst>
            <a:ext uri="{FF2B5EF4-FFF2-40B4-BE49-F238E27FC236}">
              <a16:creationId xmlns:a16="http://schemas.microsoft.com/office/drawing/2014/main" id="{2F89685A-7219-4A27-9B19-D52FB36D2C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30" name="TextBox 8329">
          <a:extLst>
            <a:ext uri="{FF2B5EF4-FFF2-40B4-BE49-F238E27FC236}">
              <a16:creationId xmlns:a16="http://schemas.microsoft.com/office/drawing/2014/main" id="{693BF212-4765-4CE5-9F09-14FAA930AA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:a16="http://schemas.microsoft.com/office/drawing/2014/main" id="{A6688969-666C-4E6E-AABB-F9EB15143D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32" name="TextBox 8331">
          <a:extLst>
            <a:ext uri="{FF2B5EF4-FFF2-40B4-BE49-F238E27FC236}">
              <a16:creationId xmlns:a16="http://schemas.microsoft.com/office/drawing/2014/main" id="{C8ED56C4-6D93-4A6D-A7AD-CE1DD49E4D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33" name="TextBox 8332">
          <a:extLst>
            <a:ext uri="{FF2B5EF4-FFF2-40B4-BE49-F238E27FC236}">
              <a16:creationId xmlns:a16="http://schemas.microsoft.com/office/drawing/2014/main" id="{B0EDA6E6-781E-4D6D-9ED9-92A93D90EC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id="{63D82820-F00A-4D72-AA8D-A855A59770F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35" name="TextBox 8334">
          <a:extLst>
            <a:ext uri="{FF2B5EF4-FFF2-40B4-BE49-F238E27FC236}">
              <a16:creationId xmlns:a16="http://schemas.microsoft.com/office/drawing/2014/main" id="{89AB7BF4-CAF4-4D59-9225-17FF22A8DD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36" name="TextBox 8335">
          <a:extLst>
            <a:ext uri="{FF2B5EF4-FFF2-40B4-BE49-F238E27FC236}">
              <a16:creationId xmlns:a16="http://schemas.microsoft.com/office/drawing/2014/main" id="{FE8E9D34-4D40-4961-BBC1-16EEA8C096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37" name="TextBox 8336">
          <a:extLst>
            <a:ext uri="{FF2B5EF4-FFF2-40B4-BE49-F238E27FC236}">
              <a16:creationId xmlns:a16="http://schemas.microsoft.com/office/drawing/2014/main" id="{C397F3E6-442C-4835-9634-345EBC4ACF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38" name="TextBox 8337">
          <a:extLst>
            <a:ext uri="{FF2B5EF4-FFF2-40B4-BE49-F238E27FC236}">
              <a16:creationId xmlns:a16="http://schemas.microsoft.com/office/drawing/2014/main" id="{AFC1FC2E-7B7B-4B2A-92B3-B12CFADF87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39" name="TextBox 8338">
          <a:extLst>
            <a:ext uri="{FF2B5EF4-FFF2-40B4-BE49-F238E27FC236}">
              <a16:creationId xmlns:a16="http://schemas.microsoft.com/office/drawing/2014/main" id="{1C08FBDC-3D27-458C-AD4C-E944E9210A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id="{CB15A3B6-D94E-4110-B822-31680CBE96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1" name="TextBox 8340">
          <a:extLst>
            <a:ext uri="{FF2B5EF4-FFF2-40B4-BE49-F238E27FC236}">
              <a16:creationId xmlns:a16="http://schemas.microsoft.com/office/drawing/2014/main" id="{6B8EAB4D-22CC-44B2-AD02-B36255AD9D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2" name="TextBox 8341">
          <a:extLst>
            <a:ext uri="{FF2B5EF4-FFF2-40B4-BE49-F238E27FC236}">
              <a16:creationId xmlns:a16="http://schemas.microsoft.com/office/drawing/2014/main" id="{15A44A66-5130-4A29-988E-754B3833C6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id="{A3089704-E832-4427-93F2-228960D1B8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4" name="TextBox 8343">
          <a:extLst>
            <a:ext uri="{FF2B5EF4-FFF2-40B4-BE49-F238E27FC236}">
              <a16:creationId xmlns:a16="http://schemas.microsoft.com/office/drawing/2014/main" id="{209291FD-FC27-4CFD-A879-42E60FA5DC8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45" name="TextBox 8344">
          <a:extLst>
            <a:ext uri="{FF2B5EF4-FFF2-40B4-BE49-F238E27FC236}">
              <a16:creationId xmlns:a16="http://schemas.microsoft.com/office/drawing/2014/main" id="{F86AA5F8-5AD4-4A63-A9D6-6D6536AF01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:a16="http://schemas.microsoft.com/office/drawing/2014/main" id="{8E351D72-00CD-4042-A1B9-78CD8B7167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47" name="TextBox 8346">
          <a:extLst>
            <a:ext uri="{FF2B5EF4-FFF2-40B4-BE49-F238E27FC236}">
              <a16:creationId xmlns:a16="http://schemas.microsoft.com/office/drawing/2014/main" id="{EF2F5D23-3FD5-466E-A536-75D32EDABB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48" name="TextBox 8347">
          <a:extLst>
            <a:ext uri="{FF2B5EF4-FFF2-40B4-BE49-F238E27FC236}">
              <a16:creationId xmlns:a16="http://schemas.microsoft.com/office/drawing/2014/main" id="{7F0DA832-6F85-4897-BE0A-1B204EC05D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id="{95B042C7-FB34-443A-BA8F-FCBBD45CD1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0" name="TextBox 8349">
          <a:extLst>
            <a:ext uri="{FF2B5EF4-FFF2-40B4-BE49-F238E27FC236}">
              <a16:creationId xmlns:a16="http://schemas.microsoft.com/office/drawing/2014/main" id="{5708305F-DB48-4C37-96AE-A8FB2B1AEB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1" name="TextBox 8350">
          <a:extLst>
            <a:ext uri="{FF2B5EF4-FFF2-40B4-BE49-F238E27FC236}">
              <a16:creationId xmlns:a16="http://schemas.microsoft.com/office/drawing/2014/main" id="{271BB8E1-D9EE-4D19-AA03-75E5E33F02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id="{C29C3561-54B1-44ED-B234-08E901C459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3" name="TextBox 8352">
          <a:extLst>
            <a:ext uri="{FF2B5EF4-FFF2-40B4-BE49-F238E27FC236}">
              <a16:creationId xmlns:a16="http://schemas.microsoft.com/office/drawing/2014/main" id="{1182794B-F761-4EF5-8CA6-089A8BDDFF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4" name="TextBox 8353">
          <a:extLst>
            <a:ext uri="{FF2B5EF4-FFF2-40B4-BE49-F238E27FC236}">
              <a16:creationId xmlns:a16="http://schemas.microsoft.com/office/drawing/2014/main" id="{FD5E9A3D-3333-4587-A589-CCB5525A64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:a16="http://schemas.microsoft.com/office/drawing/2014/main" id="{57D13A74-5E7B-45C1-B4B8-C54D63EDAA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6" name="TextBox 8355">
          <a:extLst>
            <a:ext uri="{FF2B5EF4-FFF2-40B4-BE49-F238E27FC236}">
              <a16:creationId xmlns:a16="http://schemas.microsoft.com/office/drawing/2014/main" id="{2FDF553D-7B36-4205-B02B-0105A1C95D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57" name="TextBox 8356">
          <a:extLst>
            <a:ext uri="{FF2B5EF4-FFF2-40B4-BE49-F238E27FC236}">
              <a16:creationId xmlns:a16="http://schemas.microsoft.com/office/drawing/2014/main" id="{CF2FE2E1-40E8-48A1-8EE9-BFAA7A7B1D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:a16="http://schemas.microsoft.com/office/drawing/2014/main" id="{CDD4B625-0CD6-484F-B3C0-1300E2C4AD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59" name="TextBox 8358">
          <a:extLst>
            <a:ext uri="{FF2B5EF4-FFF2-40B4-BE49-F238E27FC236}">
              <a16:creationId xmlns:a16="http://schemas.microsoft.com/office/drawing/2014/main" id="{43A7A4DF-8051-42ED-9F56-EAA3793F682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0" name="TextBox 8359">
          <a:extLst>
            <a:ext uri="{FF2B5EF4-FFF2-40B4-BE49-F238E27FC236}">
              <a16:creationId xmlns:a16="http://schemas.microsoft.com/office/drawing/2014/main" id="{67B41EBA-C38A-41F6-ACDD-0A2EDF7BA0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id="{812A5632-1798-4439-B293-6325496BDC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2" name="TextBox 8361">
          <a:extLst>
            <a:ext uri="{FF2B5EF4-FFF2-40B4-BE49-F238E27FC236}">
              <a16:creationId xmlns:a16="http://schemas.microsoft.com/office/drawing/2014/main" id="{CEC54371-6676-4D7E-9516-CC71621B8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3" name="TextBox 8362">
          <a:extLst>
            <a:ext uri="{FF2B5EF4-FFF2-40B4-BE49-F238E27FC236}">
              <a16:creationId xmlns:a16="http://schemas.microsoft.com/office/drawing/2014/main" id="{CCF29EEA-8A8B-470E-A6E4-199B261012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id="{7AA3DDC9-93C5-4228-8D89-041A2FBE45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5" name="TextBox 8364">
          <a:extLst>
            <a:ext uri="{FF2B5EF4-FFF2-40B4-BE49-F238E27FC236}">
              <a16:creationId xmlns:a16="http://schemas.microsoft.com/office/drawing/2014/main" id="{67DA41AC-0123-4E0F-84F4-D1F642D329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6" name="TextBox 8365">
          <a:extLst>
            <a:ext uri="{FF2B5EF4-FFF2-40B4-BE49-F238E27FC236}">
              <a16:creationId xmlns:a16="http://schemas.microsoft.com/office/drawing/2014/main" id="{B7D39800-B4B9-42F0-BAC1-5B990620CF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id="{3FBD7B18-62D2-44B0-877F-C9328F0B03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8" name="TextBox 8367">
          <a:extLst>
            <a:ext uri="{FF2B5EF4-FFF2-40B4-BE49-F238E27FC236}">
              <a16:creationId xmlns:a16="http://schemas.microsoft.com/office/drawing/2014/main" id="{FBE3F27C-4C42-4C3A-8DC3-15E10C71DF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69" name="TextBox 8368">
          <a:extLst>
            <a:ext uri="{FF2B5EF4-FFF2-40B4-BE49-F238E27FC236}">
              <a16:creationId xmlns:a16="http://schemas.microsoft.com/office/drawing/2014/main" id="{522AC9A0-44A7-498F-A873-DC778B4C48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id="{96526FE8-E800-4239-A3F0-41201C0B2D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1" name="TextBox 8370">
          <a:extLst>
            <a:ext uri="{FF2B5EF4-FFF2-40B4-BE49-F238E27FC236}">
              <a16:creationId xmlns:a16="http://schemas.microsoft.com/office/drawing/2014/main" id="{D7118052-6DF5-490C-9D98-4C8C3E0C9B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2" name="TextBox 8371">
          <a:extLst>
            <a:ext uri="{FF2B5EF4-FFF2-40B4-BE49-F238E27FC236}">
              <a16:creationId xmlns:a16="http://schemas.microsoft.com/office/drawing/2014/main" id="{152B53E6-16C7-4D1E-A345-C2B1A3205C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id="{B0B9873C-AD7A-486D-8A9E-5395AA4A25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4" name="TextBox 8373">
          <a:extLst>
            <a:ext uri="{FF2B5EF4-FFF2-40B4-BE49-F238E27FC236}">
              <a16:creationId xmlns:a16="http://schemas.microsoft.com/office/drawing/2014/main" id="{96D6BB3F-349E-45DA-9AD6-F43AE52CCB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5" name="TextBox 8374">
          <a:extLst>
            <a:ext uri="{FF2B5EF4-FFF2-40B4-BE49-F238E27FC236}">
              <a16:creationId xmlns:a16="http://schemas.microsoft.com/office/drawing/2014/main" id="{7B87BB09-10E3-42C9-BFD7-9B949BE2E3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id="{9B68F989-76D7-423D-B413-5308DE9487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7" name="TextBox 8376">
          <a:extLst>
            <a:ext uri="{FF2B5EF4-FFF2-40B4-BE49-F238E27FC236}">
              <a16:creationId xmlns:a16="http://schemas.microsoft.com/office/drawing/2014/main" id="{B0054F90-4469-4C38-98C8-D7075366E2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8" name="TextBox 8377">
          <a:extLst>
            <a:ext uri="{FF2B5EF4-FFF2-40B4-BE49-F238E27FC236}">
              <a16:creationId xmlns:a16="http://schemas.microsoft.com/office/drawing/2014/main" id="{29BEE91C-2751-4576-A8AA-4EF63AEAFE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:a16="http://schemas.microsoft.com/office/drawing/2014/main" id="{FE2E0ED4-5629-473B-B0CE-8BE2E2CACC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80" name="TextBox 8379">
          <a:extLst>
            <a:ext uri="{FF2B5EF4-FFF2-40B4-BE49-F238E27FC236}">
              <a16:creationId xmlns:a16="http://schemas.microsoft.com/office/drawing/2014/main" id="{CB5657FE-E574-45C4-848A-679DC8986C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81" name="TextBox 8380">
          <a:extLst>
            <a:ext uri="{FF2B5EF4-FFF2-40B4-BE49-F238E27FC236}">
              <a16:creationId xmlns:a16="http://schemas.microsoft.com/office/drawing/2014/main" id="{4EDE6A29-52E0-411B-B8A3-934CAD00AF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id="{F2EB7429-4EF3-4F0D-9C7B-90A89FB9DDB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83" name="TextBox 8382">
          <a:extLst>
            <a:ext uri="{FF2B5EF4-FFF2-40B4-BE49-F238E27FC236}">
              <a16:creationId xmlns:a16="http://schemas.microsoft.com/office/drawing/2014/main" id="{16551307-04A8-456C-BE38-9B53A3354B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84" name="TextBox 8383">
          <a:extLst>
            <a:ext uri="{FF2B5EF4-FFF2-40B4-BE49-F238E27FC236}">
              <a16:creationId xmlns:a16="http://schemas.microsoft.com/office/drawing/2014/main" id="{3EBDDFE0-1BB4-40DE-A354-B81EBA2E4D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:a16="http://schemas.microsoft.com/office/drawing/2014/main" id="{21F52FD1-87C1-4E3B-878F-E8B5CC114D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86" name="TextBox 8385">
          <a:extLst>
            <a:ext uri="{FF2B5EF4-FFF2-40B4-BE49-F238E27FC236}">
              <a16:creationId xmlns:a16="http://schemas.microsoft.com/office/drawing/2014/main" id="{C89F2D5B-ADA3-48DD-B001-83D57A9B83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87" name="TextBox 8386">
          <a:extLst>
            <a:ext uri="{FF2B5EF4-FFF2-40B4-BE49-F238E27FC236}">
              <a16:creationId xmlns:a16="http://schemas.microsoft.com/office/drawing/2014/main" id="{D7F32653-809B-4EAE-8FB3-F99692D27C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:a16="http://schemas.microsoft.com/office/drawing/2014/main" id="{C68916BD-232F-4A45-82A3-E085090FED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89" name="TextBox 8388">
          <a:extLst>
            <a:ext uri="{FF2B5EF4-FFF2-40B4-BE49-F238E27FC236}">
              <a16:creationId xmlns:a16="http://schemas.microsoft.com/office/drawing/2014/main" id="{4A63BFDF-0C43-442D-9D16-991B10EBE1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90" name="TextBox 8389">
          <a:extLst>
            <a:ext uri="{FF2B5EF4-FFF2-40B4-BE49-F238E27FC236}">
              <a16:creationId xmlns:a16="http://schemas.microsoft.com/office/drawing/2014/main" id="{BB6EE40C-ACD7-4EF0-882B-E27D82819E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:a16="http://schemas.microsoft.com/office/drawing/2014/main" id="{F96D215C-E4CE-4EA5-90E1-190DEBA1F5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92" name="TextBox 8391">
          <a:extLst>
            <a:ext uri="{FF2B5EF4-FFF2-40B4-BE49-F238E27FC236}">
              <a16:creationId xmlns:a16="http://schemas.microsoft.com/office/drawing/2014/main" id="{DE313EA6-D761-4E5F-8076-6FDF0A87BC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393" name="TextBox 8392">
          <a:extLst>
            <a:ext uri="{FF2B5EF4-FFF2-40B4-BE49-F238E27FC236}">
              <a16:creationId xmlns:a16="http://schemas.microsoft.com/office/drawing/2014/main" id="{8B28F0AC-8FC2-4BBE-8F22-17D9B8FF0B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id="{2E67DDBC-08D4-47F6-918B-51A0988FCE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95" name="TextBox 8394">
          <a:extLst>
            <a:ext uri="{FF2B5EF4-FFF2-40B4-BE49-F238E27FC236}">
              <a16:creationId xmlns:a16="http://schemas.microsoft.com/office/drawing/2014/main" id="{1F256750-7030-4676-A92E-9891EF5CD2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96" name="TextBox 8395">
          <a:extLst>
            <a:ext uri="{FF2B5EF4-FFF2-40B4-BE49-F238E27FC236}">
              <a16:creationId xmlns:a16="http://schemas.microsoft.com/office/drawing/2014/main" id="{04765688-AFB9-42E9-BC10-C8F2B17EE9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97" name="TextBox 8396">
          <a:extLst>
            <a:ext uri="{FF2B5EF4-FFF2-40B4-BE49-F238E27FC236}">
              <a16:creationId xmlns:a16="http://schemas.microsoft.com/office/drawing/2014/main" id="{E9CDEE4F-D3C6-431F-BA5D-509995AE8C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98" name="TextBox 8397">
          <a:extLst>
            <a:ext uri="{FF2B5EF4-FFF2-40B4-BE49-F238E27FC236}">
              <a16:creationId xmlns:a16="http://schemas.microsoft.com/office/drawing/2014/main" id="{52B46EB0-7925-4CF5-A1C2-71D8A8ABC1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399" name="TextBox 8398">
          <a:extLst>
            <a:ext uri="{FF2B5EF4-FFF2-40B4-BE49-F238E27FC236}">
              <a16:creationId xmlns:a16="http://schemas.microsoft.com/office/drawing/2014/main" id="{136FF3A8-E649-4A58-A518-A4749A6B6C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id="{4461F7F6-DF51-46A6-83DE-5821F5F462B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01" name="TextBox 8400">
          <a:extLst>
            <a:ext uri="{FF2B5EF4-FFF2-40B4-BE49-F238E27FC236}">
              <a16:creationId xmlns:a16="http://schemas.microsoft.com/office/drawing/2014/main" id="{15EC2094-712D-4D6D-8B18-F9C732A0BE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02" name="TextBox 8401">
          <a:extLst>
            <a:ext uri="{FF2B5EF4-FFF2-40B4-BE49-F238E27FC236}">
              <a16:creationId xmlns:a16="http://schemas.microsoft.com/office/drawing/2014/main" id="{6319607B-48D0-478A-8179-3A5D7D72B5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id="{C718FA40-AF09-4C14-B64E-5A21AFBA9D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04" name="TextBox 8403">
          <a:extLst>
            <a:ext uri="{FF2B5EF4-FFF2-40B4-BE49-F238E27FC236}">
              <a16:creationId xmlns:a16="http://schemas.microsoft.com/office/drawing/2014/main" id="{48770FDF-F467-47C6-AB3B-2A3DAD7FF7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05" name="TextBox 8404">
          <a:extLst>
            <a:ext uri="{FF2B5EF4-FFF2-40B4-BE49-F238E27FC236}">
              <a16:creationId xmlns:a16="http://schemas.microsoft.com/office/drawing/2014/main" id="{4B802665-7B6A-4BCB-9F92-D61BDFA6D3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:a16="http://schemas.microsoft.com/office/drawing/2014/main" id="{D07A700C-5937-41D3-801F-40C100DDDA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07" name="TextBox 8406">
          <a:extLst>
            <a:ext uri="{FF2B5EF4-FFF2-40B4-BE49-F238E27FC236}">
              <a16:creationId xmlns:a16="http://schemas.microsoft.com/office/drawing/2014/main" id="{330D2062-539A-47DA-9872-2BD2D35B41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08" name="TextBox 8407">
          <a:extLst>
            <a:ext uri="{FF2B5EF4-FFF2-40B4-BE49-F238E27FC236}">
              <a16:creationId xmlns:a16="http://schemas.microsoft.com/office/drawing/2014/main" id="{6894F669-899E-4279-805C-AD6944A5E9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id="{993C9B61-DBEC-4B50-BAC9-A617F9B82C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0" name="TextBox 8409">
          <a:extLst>
            <a:ext uri="{FF2B5EF4-FFF2-40B4-BE49-F238E27FC236}">
              <a16:creationId xmlns:a16="http://schemas.microsoft.com/office/drawing/2014/main" id="{AA912D22-5142-44EF-98D9-7BA3AA60E8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1" name="TextBox 8410">
          <a:extLst>
            <a:ext uri="{FF2B5EF4-FFF2-40B4-BE49-F238E27FC236}">
              <a16:creationId xmlns:a16="http://schemas.microsoft.com/office/drawing/2014/main" id="{60D82A6E-DFD5-44D6-9805-C930B7DABF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id="{93FF3224-3729-45B0-A8C2-AD4858914C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3" name="TextBox 8412">
          <a:extLst>
            <a:ext uri="{FF2B5EF4-FFF2-40B4-BE49-F238E27FC236}">
              <a16:creationId xmlns:a16="http://schemas.microsoft.com/office/drawing/2014/main" id="{39E6C246-4CC4-4870-BB27-71C916FB45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4" name="TextBox 8413">
          <a:extLst>
            <a:ext uri="{FF2B5EF4-FFF2-40B4-BE49-F238E27FC236}">
              <a16:creationId xmlns:a16="http://schemas.microsoft.com/office/drawing/2014/main" id="{FE4BE0E5-FDBB-48FF-8506-FC99933D38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:a16="http://schemas.microsoft.com/office/drawing/2014/main" id="{211F610C-5A3B-4E1C-B8CD-9D0C1CE873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6" name="TextBox 8415">
          <a:extLst>
            <a:ext uri="{FF2B5EF4-FFF2-40B4-BE49-F238E27FC236}">
              <a16:creationId xmlns:a16="http://schemas.microsoft.com/office/drawing/2014/main" id="{A68DAC16-95B8-4FA8-A184-4C86E3DFF7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7" name="TextBox 8416">
          <a:extLst>
            <a:ext uri="{FF2B5EF4-FFF2-40B4-BE49-F238E27FC236}">
              <a16:creationId xmlns:a16="http://schemas.microsoft.com/office/drawing/2014/main" id="{09AACBE2-8E92-469F-94CB-59F9B7231B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:a16="http://schemas.microsoft.com/office/drawing/2014/main" id="{F4E55565-8B20-438E-BC11-F41736D65C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19" name="TextBox 8418">
          <a:extLst>
            <a:ext uri="{FF2B5EF4-FFF2-40B4-BE49-F238E27FC236}">
              <a16:creationId xmlns:a16="http://schemas.microsoft.com/office/drawing/2014/main" id="{230584B0-FA5A-4E83-8B0C-ED8B3963BE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0" name="TextBox 8419">
          <a:extLst>
            <a:ext uri="{FF2B5EF4-FFF2-40B4-BE49-F238E27FC236}">
              <a16:creationId xmlns:a16="http://schemas.microsoft.com/office/drawing/2014/main" id="{E2F83460-5B16-4519-954D-2EACF0B481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id="{677B520F-3865-4C39-8E97-9A0616CCCD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2" name="TextBox 8421">
          <a:extLst>
            <a:ext uri="{FF2B5EF4-FFF2-40B4-BE49-F238E27FC236}">
              <a16:creationId xmlns:a16="http://schemas.microsoft.com/office/drawing/2014/main" id="{5D1B786F-EE7E-4F60-8A41-E6891B816B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3" name="TextBox 8422">
          <a:extLst>
            <a:ext uri="{FF2B5EF4-FFF2-40B4-BE49-F238E27FC236}">
              <a16:creationId xmlns:a16="http://schemas.microsoft.com/office/drawing/2014/main" id="{35AC193C-A4A1-4C9B-BE21-08406EE785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id="{3429C42D-B213-4CB9-ADD0-8E19B40389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5" name="TextBox 8424">
          <a:extLst>
            <a:ext uri="{FF2B5EF4-FFF2-40B4-BE49-F238E27FC236}">
              <a16:creationId xmlns:a16="http://schemas.microsoft.com/office/drawing/2014/main" id="{C28F67C2-CA9C-455D-9339-8E9728A846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6" name="TextBox 8425">
          <a:extLst>
            <a:ext uri="{FF2B5EF4-FFF2-40B4-BE49-F238E27FC236}">
              <a16:creationId xmlns:a16="http://schemas.microsoft.com/office/drawing/2014/main" id="{C9F47033-5FFA-4907-8AF7-8BBFBF367A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:a16="http://schemas.microsoft.com/office/drawing/2014/main" id="{2B041D19-6BBB-423D-AEA2-F0652281F5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28" name="TextBox 8427">
          <a:extLst>
            <a:ext uri="{FF2B5EF4-FFF2-40B4-BE49-F238E27FC236}">
              <a16:creationId xmlns:a16="http://schemas.microsoft.com/office/drawing/2014/main" id="{D364216C-562F-4996-BB17-ACDE1F2A0E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29" name="TextBox 8428">
          <a:extLst>
            <a:ext uri="{FF2B5EF4-FFF2-40B4-BE49-F238E27FC236}">
              <a16:creationId xmlns:a16="http://schemas.microsoft.com/office/drawing/2014/main" id="{42DA2ED4-494B-4355-8B61-48A9ECD357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:a16="http://schemas.microsoft.com/office/drawing/2014/main" id="{33955B9B-FE11-4CBA-941C-23F2BA6F2F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31" name="TextBox 8430">
          <a:extLst>
            <a:ext uri="{FF2B5EF4-FFF2-40B4-BE49-F238E27FC236}">
              <a16:creationId xmlns:a16="http://schemas.microsoft.com/office/drawing/2014/main" id="{A8D3CCEA-6844-4590-BD59-F259DD633B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32" name="TextBox 8431">
          <a:extLst>
            <a:ext uri="{FF2B5EF4-FFF2-40B4-BE49-F238E27FC236}">
              <a16:creationId xmlns:a16="http://schemas.microsoft.com/office/drawing/2014/main" id="{5B8E4853-76FC-428B-86A2-B42C143C95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:a16="http://schemas.microsoft.com/office/drawing/2014/main" id="{30B42D98-5A69-4260-8500-4726B16885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4" name="TextBox 8433">
          <a:extLst>
            <a:ext uri="{FF2B5EF4-FFF2-40B4-BE49-F238E27FC236}">
              <a16:creationId xmlns:a16="http://schemas.microsoft.com/office/drawing/2014/main" id="{99328B95-573F-42E0-A00A-3F27D81A90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5" name="TextBox 8434">
          <a:extLst>
            <a:ext uri="{FF2B5EF4-FFF2-40B4-BE49-F238E27FC236}">
              <a16:creationId xmlns:a16="http://schemas.microsoft.com/office/drawing/2014/main" id="{7AE74C2D-780B-4DFB-87F5-FB7E34A6AC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:a16="http://schemas.microsoft.com/office/drawing/2014/main" id="{459B7C6F-6823-43DB-B7E4-40C3F76EB1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7" name="TextBox 8436">
          <a:extLst>
            <a:ext uri="{FF2B5EF4-FFF2-40B4-BE49-F238E27FC236}">
              <a16:creationId xmlns:a16="http://schemas.microsoft.com/office/drawing/2014/main" id="{9BE191B5-6EEC-4542-A908-17651218D1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8" name="TextBox 8437">
          <a:extLst>
            <a:ext uri="{FF2B5EF4-FFF2-40B4-BE49-F238E27FC236}">
              <a16:creationId xmlns:a16="http://schemas.microsoft.com/office/drawing/2014/main" id="{6B223E35-658F-44C6-B824-6EE4C75B6C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:a16="http://schemas.microsoft.com/office/drawing/2014/main" id="{27E56D3F-3640-4D08-8235-BF2130C0BF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40" name="TextBox 8439">
          <a:extLst>
            <a:ext uri="{FF2B5EF4-FFF2-40B4-BE49-F238E27FC236}">
              <a16:creationId xmlns:a16="http://schemas.microsoft.com/office/drawing/2014/main" id="{2A367DD4-D9F8-4DFA-8A25-1A0E3901BF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41" name="TextBox 8440">
          <a:extLst>
            <a:ext uri="{FF2B5EF4-FFF2-40B4-BE49-F238E27FC236}">
              <a16:creationId xmlns:a16="http://schemas.microsoft.com/office/drawing/2014/main" id="{C814AF85-3C69-4021-95BF-E34F464758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id="{98F776FF-1A27-4744-A578-93ADE871C0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3" name="TextBox 8442">
          <a:extLst>
            <a:ext uri="{FF2B5EF4-FFF2-40B4-BE49-F238E27FC236}">
              <a16:creationId xmlns:a16="http://schemas.microsoft.com/office/drawing/2014/main" id="{A244868A-52E2-4639-80AE-9174E0443E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4" name="TextBox 8443">
          <a:extLst>
            <a:ext uri="{FF2B5EF4-FFF2-40B4-BE49-F238E27FC236}">
              <a16:creationId xmlns:a16="http://schemas.microsoft.com/office/drawing/2014/main" id="{37DAC35E-2F35-49B3-AEEB-20F8D37176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:a16="http://schemas.microsoft.com/office/drawing/2014/main" id="{B09F4EF8-3725-4653-B9C6-AB3ABE3A8C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6" name="TextBox 8445">
          <a:extLst>
            <a:ext uri="{FF2B5EF4-FFF2-40B4-BE49-F238E27FC236}">
              <a16:creationId xmlns:a16="http://schemas.microsoft.com/office/drawing/2014/main" id="{B07B027F-CC0D-436A-BE79-707C68215B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7" name="TextBox 8446">
          <a:extLst>
            <a:ext uri="{FF2B5EF4-FFF2-40B4-BE49-F238E27FC236}">
              <a16:creationId xmlns:a16="http://schemas.microsoft.com/office/drawing/2014/main" id="{AF5FE83E-C673-4798-A3B3-E083EE9242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id="{28DBA074-8344-45AC-9C4F-1342A8B82D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49" name="TextBox 8448">
          <a:extLst>
            <a:ext uri="{FF2B5EF4-FFF2-40B4-BE49-F238E27FC236}">
              <a16:creationId xmlns:a16="http://schemas.microsoft.com/office/drawing/2014/main" id="{DFC466D4-D554-44D3-8966-337C61A3B4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50" name="TextBox 8449">
          <a:extLst>
            <a:ext uri="{FF2B5EF4-FFF2-40B4-BE49-F238E27FC236}">
              <a16:creationId xmlns:a16="http://schemas.microsoft.com/office/drawing/2014/main" id="{6D599B1F-1E33-4B17-B577-039CBCD359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id="{33C2AD7F-D069-4F9E-A0FF-B311B513D9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52" name="TextBox 8451">
          <a:extLst>
            <a:ext uri="{FF2B5EF4-FFF2-40B4-BE49-F238E27FC236}">
              <a16:creationId xmlns:a16="http://schemas.microsoft.com/office/drawing/2014/main" id="{5D1F5055-DAD6-4E35-8F04-08C96437DD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53" name="TextBox 8452">
          <a:extLst>
            <a:ext uri="{FF2B5EF4-FFF2-40B4-BE49-F238E27FC236}">
              <a16:creationId xmlns:a16="http://schemas.microsoft.com/office/drawing/2014/main" id="{EAAD3916-E32B-4BD4-B26A-F330AF46FA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id="{E48C820F-B407-4D61-9257-E2E58E9D76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55" name="TextBox 8454">
          <a:extLst>
            <a:ext uri="{FF2B5EF4-FFF2-40B4-BE49-F238E27FC236}">
              <a16:creationId xmlns:a16="http://schemas.microsoft.com/office/drawing/2014/main" id="{3EE3421E-52DA-4371-A5FE-24E9A2882C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56" name="TextBox 8455">
          <a:extLst>
            <a:ext uri="{FF2B5EF4-FFF2-40B4-BE49-F238E27FC236}">
              <a16:creationId xmlns:a16="http://schemas.microsoft.com/office/drawing/2014/main" id="{8F95FCA5-D8F9-401D-B7D3-D84827652A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:a16="http://schemas.microsoft.com/office/drawing/2014/main" id="{6D1D31EB-5EB0-4380-B831-0FE72AAF39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58" name="TextBox 8457">
          <a:extLst>
            <a:ext uri="{FF2B5EF4-FFF2-40B4-BE49-F238E27FC236}">
              <a16:creationId xmlns:a16="http://schemas.microsoft.com/office/drawing/2014/main" id="{3A8916A7-8DEC-48CC-A0BC-A447AEE013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59" name="TextBox 8458">
          <a:extLst>
            <a:ext uri="{FF2B5EF4-FFF2-40B4-BE49-F238E27FC236}">
              <a16:creationId xmlns:a16="http://schemas.microsoft.com/office/drawing/2014/main" id="{2C29136E-D98F-4381-8228-2B47074AA8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0" name="TextBox 8459">
          <a:extLst>
            <a:ext uri="{FF2B5EF4-FFF2-40B4-BE49-F238E27FC236}">
              <a16:creationId xmlns:a16="http://schemas.microsoft.com/office/drawing/2014/main" id="{41BFAF68-3D0D-46E2-9CBB-B191993F5D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1" name="TextBox 8460">
          <a:extLst>
            <a:ext uri="{FF2B5EF4-FFF2-40B4-BE49-F238E27FC236}">
              <a16:creationId xmlns:a16="http://schemas.microsoft.com/office/drawing/2014/main" id="{6C7140F5-E6FF-49DC-83A1-F6B96E2225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2" name="TextBox 8461">
          <a:extLst>
            <a:ext uri="{FF2B5EF4-FFF2-40B4-BE49-F238E27FC236}">
              <a16:creationId xmlns:a16="http://schemas.microsoft.com/office/drawing/2014/main" id="{56F33DED-5221-4470-AB18-6ECCBAEE92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:a16="http://schemas.microsoft.com/office/drawing/2014/main" id="{B3B898B1-330E-4CDB-BC07-DB7D1FCC76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4" name="TextBox 8463">
          <a:extLst>
            <a:ext uri="{FF2B5EF4-FFF2-40B4-BE49-F238E27FC236}">
              <a16:creationId xmlns:a16="http://schemas.microsoft.com/office/drawing/2014/main" id="{012F65EA-2E28-4503-87D9-B85A4B2FC3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5" name="TextBox 8464">
          <a:extLst>
            <a:ext uri="{FF2B5EF4-FFF2-40B4-BE49-F238E27FC236}">
              <a16:creationId xmlns:a16="http://schemas.microsoft.com/office/drawing/2014/main" id="{74B3D7AF-8DAC-43E6-A40D-577DF1FC2D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6" name="TextBox 8465">
          <a:extLst>
            <a:ext uri="{FF2B5EF4-FFF2-40B4-BE49-F238E27FC236}">
              <a16:creationId xmlns:a16="http://schemas.microsoft.com/office/drawing/2014/main" id="{6B5A91C2-7D94-4D05-ACA7-3A9405994F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7" name="TextBox 8466">
          <a:extLst>
            <a:ext uri="{FF2B5EF4-FFF2-40B4-BE49-F238E27FC236}">
              <a16:creationId xmlns:a16="http://schemas.microsoft.com/office/drawing/2014/main" id="{28D3A7FB-2A4E-498E-B182-16B6E19ADF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8" name="TextBox 8467">
          <a:extLst>
            <a:ext uri="{FF2B5EF4-FFF2-40B4-BE49-F238E27FC236}">
              <a16:creationId xmlns:a16="http://schemas.microsoft.com/office/drawing/2014/main" id="{85576E0C-81CE-4BC4-BDA9-B744C52F75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:a16="http://schemas.microsoft.com/office/drawing/2014/main" id="{94FC9605-DE32-499C-931B-C001B36BE2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70" name="TextBox 8469">
          <a:extLst>
            <a:ext uri="{FF2B5EF4-FFF2-40B4-BE49-F238E27FC236}">
              <a16:creationId xmlns:a16="http://schemas.microsoft.com/office/drawing/2014/main" id="{A093841B-B76D-4CD3-A1E3-4AC5655417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71" name="TextBox 8470">
          <a:extLst>
            <a:ext uri="{FF2B5EF4-FFF2-40B4-BE49-F238E27FC236}">
              <a16:creationId xmlns:a16="http://schemas.microsoft.com/office/drawing/2014/main" id="{55582152-855E-4933-8C5D-48901118E8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id="{5424CDE4-60D3-4DD0-8A6A-1272525706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73" name="TextBox 8472">
          <a:extLst>
            <a:ext uri="{FF2B5EF4-FFF2-40B4-BE49-F238E27FC236}">
              <a16:creationId xmlns:a16="http://schemas.microsoft.com/office/drawing/2014/main" id="{DFEBFB23-1BE4-4493-B2C4-D36E86447A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74" name="TextBox 8473">
          <a:extLst>
            <a:ext uri="{FF2B5EF4-FFF2-40B4-BE49-F238E27FC236}">
              <a16:creationId xmlns:a16="http://schemas.microsoft.com/office/drawing/2014/main" id="{9E3C4565-1825-4146-83D7-49D6FD59D1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id="{827978EA-3732-4C25-8596-6F73A265DA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76" name="TextBox 8475">
          <a:extLst>
            <a:ext uri="{FF2B5EF4-FFF2-40B4-BE49-F238E27FC236}">
              <a16:creationId xmlns:a16="http://schemas.microsoft.com/office/drawing/2014/main" id="{A5DBD83E-EFCE-461B-9945-6A73C6F522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77" name="TextBox 8476">
          <a:extLst>
            <a:ext uri="{FF2B5EF4-FFF2-40B4-BE49-F238E27FC236}">
              <a16:creationId xmlns:a16="http://schemas.microsoft.com/office/drawing/2014/main" id="{4BF9B6B7-6069-4417-820A-D4F24B27CD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id="{570ED50E-FF0A-4CA1-AAD5-957C2F3A2D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79" name="TextBox 8478">
          <a:extLst>
            <a:ext uri="{FF2B5EF4-FFF2-40B4-BE49-F238E27FC236}">
              <a16:creationId xmlns:a16="http://schemas.microsoft.com/office/drawing/2014/main" id="{80C843B6-F428-4C0F-A9F9-1248565FED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80" name="TextBox 8479">
          <a:extLst>
            <a:ext uri="{FF2B5EF4-FFF2-40B4-BE49-F238E27FC236}">
              <a16:creationId xmlns:a16="http://schemas.microsoft.com/office/drawing/2014/main" id="{A64C5064-2030-43F2-8D84-35F8534DAF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:a16="http://schemas.microsoft.com/office/drawing/2014/main" id="{901AA825-A82A-4687-BF2F-5029F02A8D6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2" name="TextBox 8481">
          <a:extLst>
            <a:ext uri="{FF2B5EF4-FFF2-40B4-BE49-F238E27FC236}">
              <a16:creationId xmlns:a16="http://schemas.microsoft.com/office/drawing/2014/main" id="{AF0C780C-5767-43B0-A971-00D4769A2F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3" name="TextBox 8482">
          <a:extLst>
            <a:ext uri="{FF2B5EF4-FFF2-40B4-BE49-F238E27FC236}">
              <a16:creationId xmlns:a16="http://schemas.microsoft.com/office/drawing/2014/main" id="{E1E8585E-8DFB-4B12-9DA8-A9DD9695F9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4" name="TextBox 8483">
          <a:extLst>
            <a:ext uri="{FF2B5EF4-FFF2-40B4-BE49-F238E27FC236}">
              <a16:creationId xmlns:a16="http://schemas.microsoft.com/office/drawing/2014/main" id="{7D3D97DB-107D-4BBB-8F47-6203097B45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5" name="TextBox 8484">
          <a:extLst>
            <a:ext uri="{FF2B5EF4-FFF2-40B4-BE49-F238E27FC236}">
              <a16:creationId xmlns:a16="http://schemas.microsoft.com/office/drawing/2014/main" id="{90FF0F44-06F3-418C-9711-AF80DB7332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6" name="TextBox 8485">
          <a:extLst>
            <a:ext uri="{FF2B5EF4-FFF2-40B4-BE49-F238E27FC236}">
              <a16:creationId xmlns:a16="http://schemas.microsoft.com/office/drawing/2014/main" id="{65B6708C-9CF2-451D-9D5D-5E25B2501C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:a16="http://schemas.microsoft.com/office/drawing/2014/main" id="{312DF8D4-B76B-4FB5-83F8-EFE4EAE65D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8" name="TextBox 8487">
          <a:extLst>
            <a:ext uri="{FF2B5EF4-FFF2-40B4-BE49-F238E27FC236}">
              <a16:creationId xmlns:a16="http://schemas.microsoft.com/office/drawing/2014/main" id="{AE875620-EED7-4569-8CB1-77FAC776BC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489" name="TextBox 8488">
          <a:extLst>
            <a:ext uri="{FF2B5EF4-FFF2-40B4-BE49-F238E27FC236}">
              <a16:creationId xmlns:a16="http://schemas.microsoft.com/office/drawing/2014/main" id="{DCF2B211-23AC-4070-854D-14E7E139DF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0" name="TextBox 8489">
          <a:extLst>
            <a:ext uri="{FF2B5EF4-FFF2-40B4-BE49-F238E27FC236}">
              <a16:creationId xmlns:a16="http://schemas.microsoft.com/office/drawing/2014/main" id="{E608A033-F1D1-4278-A30B-DF37ABF392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1" name="TextBox 8490">
          <a:extLst>
            <a:ext uri="{FF2B5EF4-FFF2-40B4-BE49-F238E27FC236}">
              <a16:creationId xmlns:a16="http://schemas.microsoft.com/office/drawing/2014/main" id="{81810EE0-64E9-42BB-BBBA-0114FC741F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2" name="TextBox 8491">
          <a:extLst>
            <a:ext uri="{FF2B5EF4-FFF2-40B4-BE49-F238E27FC236}">
              <a16:creationId xmlns:a16="http://schemas.microsoft.com/office/drawing/2014/main" id="{0E674ED5-DE8A-49FA-A748-700AD0B846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id="{1A8449CB-9597-47FB-91B8-E8D3506F00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4" name="TextBox 8493">
          <a:extLst>
            <a:ext uri="{FF2B5EF4-FFF2-40B4-BE49-F238E27FC236}">
              <a16:creationId xmlns:a16="http://schemas.microsoft.com/office/drawing/2014/main" id="{AA534D50-DB5D-45ED-8EB9-628D795670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5" name="TextBox 8494">
          <a:extLst>
            <a:ext uri="{FF2B5EF4-FFF2-40B4-BE49-F238E27FC236}">
              <a16:creationId xmlns:a16="http://schemas.microsoft.com/office/drawing/2014/main" id="{76BEE5B2-665D-489F-8C7F-ED9DB3FEFC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:a16="http://schemas.microsoft.com/office/drawing/2014/main" id="{81F0C926-690D-430F-A1B4-6CFC7B8BCD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7" name="TextBox 8496">
          <a:extLst>
            <a:ext uri="{FF2B5EF4-FFF2-40B4-BE49-F238E27FC236}">
              <a16:creationId xmlns:a16="http://schemas.microsoft.com/office/drawing/2014/main" id="{F9309CEF-2F50-45A7-8B34-F7F360F260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8" name="TextBox 8497">
          <a:extLst>
            <a:ext uri="{FF2B5EF4-FFF2-40B4-BE49-F238E27FC236}">
              <a16:creationId xmlns:a16="http://schemas.microsoft.com/office/drawing/2014/main" id="{32607036-88E6-4175-9EA2-07AA05065E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id="{226E60EF-C939-41C6-A4AD-5261C1FE93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00" name="TextBox 8499">
          <a:extLst>
            <a:ext uri="{FF2B5EF4-FFF2-40B4-BE49-F238E27FC236}">
              <a16:creationId xmlns:a16="http://schemas.microsoft.com/office/drawing/2014/main" id="{CE1F1730-2430-47B3-8DC4-89746B1246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01" name="TextBox 8500">
          <a:extLst>
            <a:ext uri="{FF2B5EF4-FFF2-40B4-BE49-F238E27FC236}">
              <a16:creationId xmlns:a16="http://schemas.microsoft.com/office/drawing/2014/main" id="{53DAD2B3-13DA-4140-86CD-FEA00FEDD44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id="{95AE7593-8AC2-4B4F-A56B-C4E05AC3AA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3" name="TextBox 8502">
          <a:extLst>
            <a:ext uri="{FF2B5EF4-FFF2-40B4-BE49-F238E27FC236}">
              <a16:creationId xmlns:a16="http://schemas.microsoft.com/office/drawing/2014/main" id="{F95EF641-5823-4F57-81B9-EFD0E9528E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4" name="TextBox 8503">
          <a:extLst>
            <a:ext uri="{FF2B5EF4-FFF2-40B4-BE49-F238E27FC236}">
              <a16:creationId xmlns:a16="http://schemas.microsoft.com/office/drawing/2014/main" id="{DD136F3A-F425-45C8-A119-3C22592876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:a16="http://schemas.microsoft.com/office/drawing/2014/main" id="{E64F36E3-88FE-4CC4-8C7C-CCDD7F8CC8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6" name="TextBox 8505">
          <a:extLst>
            <a:ext uri="{FF2B5EF4-FFF2-40B4-BE49-F238E27FC236}">
              <a16:creationId xmlns:a16="http://schemas.microsoft.com/office/drawing/2014/main" id="{D3D2C9A5-2D87-432C-BB66-9A20D030CD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7" name="TextBox 8506">
          <a:extLst>
            <a:ext uri="{FF2B5EF4-FFF2-40B4-BE49-F238E27FC236}">
              <a16:creationId xmlns:a16="http://schemas.microsoft.com/office/drawing/2014/main" id="{2F1A5CF3-D69F-4FD8-97E7-907A786591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8" name="TextBox 8507">
          <a:extLst>
            <a:ext uri="{FF2B5EF4-FFF2-40B4-BE49-F238E27FC236}">
              <a16:creationId xmlns:a16="http://schemas.microsoft.com/office/drawing/2014/main" id="{CCB67F60-3D70-45C5-85F7-5F36BF4755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09" name="TextBox 8508">
          <a:extLst>
            <a:ext uri="{FF2B5EF4-FFF2-40B4-BE49-F238E27FC236}">
              <a16:creationId xmlns:a16="http://schemas.microsoft.com/office/drawing/2014/main" id="{2684A92B-ADE3-47EE-9339-B5CB3640D8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0" name="TextBox 8509">
          <a:extLst>
            <a:ext uri="{FF2B5EF4-FFF2-40B4-BE49-F238E27FC236}">
              <a16:creationId xmlns:a16="http://schemas.microsoft.com/office/drawing/2014/main" id="{1A4E9F98-AC74-48A5-ABBC-6BF1120168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:a16="http://schemas.microsoft.com/office/drawing/2014/main" id="{18A12683-89F4-4766-8E69-D5F373BA2B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2" name="TextBox 8511">
          <a:extLst>
            <a:ext uri="{FF2B5EF4-FFF2-40B4-BE49-F238E27FC236}">
              <a16:creationId xmlns:a16="http://schemas.microsoft.com/office/drawing/2014/main" id="{CEC34141-1811-4094-833C-9E2C1E1674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3" name="TextBox 8512">
          <a:extLst>
            <a:ext uri="{FF2B5EF4-FFF2-40B4-BE49-F238E27FC236}">
              <a16:creationId xmlns:a16="http://schemas.microsoft.com/office/drawing/2014/main" id="{49BE5FD9-8270-4F76-99F0-405CC539D2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4" name="TextBox 8513">
          <a:extLst>
            <a:ext uri="{FF2B5EF4-FFF2-40B4-BE49-F238E27FC236}">
              <a16:creationId xmlns:a16="http://schemas.microsoft.com/office/drawing/2014/main" id="{6ACFFB68-7D06-4020-97D5-4D537B62D3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5" name="TextBox 8514">
          <a:extLst>
            <a:ext uri="{FF2B5EF4-FFF2-40B4-BE49-F238E27FC236}">
              <a16:creationId xmlns:a16="http://schemas.microsoft.com/office/drawing/2014/main" id="{A7FCD08D-767B-40DF-A64B-27CACCE9C5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6" name="TextBox 8515">
          <a:extLst>
            <a:ext uri="{FF2B5EF4-FFF2-40B4-BE49-F238E27FC236}">
              <a16:creationId xmlns:a16="http://schemas.microsoft.com/office/drawing/2014/main" id="{BD791140-E5A5-44D7-AC94-68D1EE6C23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id="{2B76136C-77D2-495F-BD36-7EE810B67A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8" name="TextBox 8517">
          <a:extLst>
            <a:ext uri="{FF2B5EF4-FFF2-40B4-BE49-F238E27FC236}">
              <a16:creationId xmlns:a16="http://schemas.microsoft.com/office/drawing/2014/main" id="{E0A52F3E-1C9E-401E-ACA6-95AA11417A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19" name="TextBox 8518">
          <a:extLst>
            <a:ext uri="{FF2B5EF4-FFF2-40B4-BE49-F238E27FC236}">
              <a16:creationId xmlns:a16="http://schemas.microsoft.com/office/drawing/2014/main" id="{D86378DA-6276-47F1-9CC6-D516655210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:a16="http://schemas.microsoft.com/office/drawing/2014/main" id="{D57F14A6-7182-4BE6-A37C-D6FB059139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21" name="TextBox 8520">
          <a:extLst>
            <a:ext uri="{FF2B5EF4-FFF2-40B4-BE49-F238E27FC236}">
              <a16:creationId xmlns:a16="http://schemas.microsoft.com/office/drawing/2014/main" id="{C938AD39-AF0A-4AEE-BD51-5957BAD1CE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22" name="TextBox 8521">
          <a:extLst>
            <a:ext uri="{FF2B5EF4-FFF2-40B4-BE49-F238E27FC236}">
              <a16:creationId xmlns:a16="http://schemas.microsoft.com/office/drawing/2014/main" id="{BCCBD0A3-CE37-4E5C-8D90-C7F1298E82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id="{EADAF491-07F8-4566-AA0B-6D92839326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24" name="TextBox 8523">
          <a:extLst>
            <a:ext uri="{FF2B5EF4-FFF2-40B4-BE49-F238E27FC236}">
              <a16:creationId xmlns:a16="http://schemas.microsoft.com/office/drawing/2014/main" id="{BCF3EB49-D408-4B98-8C1D-ED18CE3F63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25" name="TextBox 8524">
          <a:extLst>
            <a:ext uri="{FF2B5EF4-FFF2-40B4-BE49-F238E27FC236}">
              <a16:creationId xmlns:a16="http://schemas.microsoft.com/office/drawing/2014/main" id="{899E26A4-2840-4F88-918C-56FA88D562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id="{535A901B-0888-45CF-8F65-1FC3F57FE67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27" name="TextBox 8526">
          <a:extLst>
            <a:ext uri="{FF2B5EF4-FFF2-40B4-BE49-F238E27FC236}">
              <a16:creationId xmlns:a16="http://schemas.microsoft.com/office/drawing/2014/main" id="{D6997E72-D744-405D-A2DA-FFC820DE59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28" name="TextBox 8527">
          <a:extLst>
            <a:ext uri="{FF2B5EF4-FFF2-40B4-BE49-F238E27FC236}">
              <a16:creationId xmlns:a16="http://schemas.microsoft.com/office/drawing/2014/main" id="{1AC92AD1-B185-4BBF-998A-8DFE97E0FA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:a16="http://schemas.microsoft.com/office/drawing/2014/main" id="{5F3D7197-CFDF-4B70-9368-9D38AA1C68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0" name="TextBox 8529">
          <a:extLst>
            <a:ext uri="{FF2B5EF4-FFF2-40B4-BE49-F238E27FC236}">
              <a16:creationId xmlns:a16="http://schemas.microsoft.com/office/drawing/2014/main" id="{33664E47-A9DA-4800-92E6-2E13EDF928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1" name="TextBox 8530">
          <a:extLst>
            <a:ext uri="{FF2B5EF4-FFF2-40B4-BE49-F238E27FC236}">
              <a16:creationId xmlns:a16="http://schemas.microsoft.com/office/drawing/2014/main" id="{0C820AC8-FFF4-43A4-AABC-CD8C087956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2" name="TextBox 8531">
          <a:extLst>
            <a:ext uri="{FF2B5EF4-FFF2-40B4-BE49-F238E27FC236}">
              <a16:creationId xmlns:a16="http://schemas.microsoft.com/office/drawing/2014/main" id="{78A1CE71-AD04-4C3E-91C2-B39DCA366A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3" name="TextBox 8532">
          <a:extLst>
            <a:ext uri="{FF2B5EF4-FFF2-40B4-BE49-F238E27FC236}">
              <a16:creationId xmlns:a16="http://schemas.microsoft.com/office/drawing/2014/main" id="{18B37E4C-2E1D-4643-8985-7305ACD242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4" name="TextBox 8533">
          <a:extLst>
            <a:ext uri="{FF2B5EF4-FFF2-40B4-BE49-F238E27FC236}">
              <a16:creationId xmlns:a16="http://schemas.microsoft.com/office/drawing/2014/main" id="{0455693D-8EDC-4B1D-BE5F-05A62AE312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:a16="http://schemas.microsoft.com/office/drawing/2014/main" id="{920CC3BA-F5FB-41CC-B4C0-C0DDADDFC4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6" name="TextBox 8535">
          <a:extLst>
            <a:ext uri="{FF2B5EF4-FFF2-40B4-BE49-F238E27FC236}">
              <a16:creationId xmlns:a16="http://schemas.microsoft.com/office/drawing/2014/main" id="{47BB04DB-CD2F-49D2-A1C5-2076B54499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37" name="TextBox 8536">
          <a:extLst>
            <a:ext uri="{FF2B5EF4-FFF2-40B4-BE49-F238E27FC236}">
              <a16:creationId xmlns:a16="http://schemas.microsoft.com/office/drawing/2014/main" id="{5468593F-E769-4151-BCC0-E1D319C901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38" name="TextBox 8537">
          <a:extLst>
            <a:ext uri="{FF2B5EF4-FFF2-40B4-BE49-F238E27FC236}">
              <a16:creationId xmlns:a16="http://schemas.microsoft.com/office/drawing/2014/main" id="{AE60AB68-BE65-43F2-BFD8-987E5E2174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39" name="TextBox 8538">
          <a:extLst>
            <a:ext uri="{FF2B5EF4-FFF2-40B4-BE49-F238E27FC236}">
              <a16:creationId xmlns:a16="http://schemas.microsoft.com/office/drawing/2014/main" id="{5E2CB655-8213-4E4A-80A2-8B1F1A5F90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0" name="TextBox 8539">
          <a:extLst>
            <a:ext uri="{FF2B5EF4-FFF2-40B4-BE49-F238E27FC236}">
              <a16:creationId xmlns:a16="http://schemas.microsoft.com/office/drawing/2014/main" id="{B0A6EAEF-B53C-4C63-AF2D-FD8368BF1D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id="{EC9B0B5B-6891-49CA-8B79-BD4BE5353A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2" name="TextBox 8541">
          <a:extLst>
            <a:ext uri="{FF2B5EF4-FFF2-40B4-BE49-F238E27FC236}">
              <a16:creationId xmlns:a16="http://schemas.microsoft.com/office/drawing/2014/main" id="{48D64FEE-1CD9-412E-A94F-503EBBB7EF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3" name="TextBox 8542">
          <a:extLst>
            <a:ext uri="{FF2B5EF4-FFF2-40B4-BE49-F238E27FC236}">
              <a16:creationId xmlns:a16="http://schemas.microsoft.com/office/drawing/2014/main" id="{AB7E405A-360B-428A-B394-DD68E441B7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id="{5481CA35-D98F-43D2-9E0A-F2FD4EA165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5" name="TextBox 8544">
          <a:extLst>
            <a:ext uri="{FF2B5EF4-FFF2-40B4-BE49-F238E27FC236}">
              <a16:creationId xmlns:a16="http://schemas.microsoft.com/office/drawing/2014/main" id="{4597562C-5BFC-4E31-BA36-5A228C8D61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6" name="TextBox 8545">
          <a:extLst>
            <a:ext uri="{FF2B5EF4-FFF2-40B4-BE49-F238E27FC236}">
              <a16:creationId xmlns:a16="http://schemas.microsoft.com/office/drawing/2014/main" id="{FFB3B3D4-989E-4810-A4BD-EE6DB9CB35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id="{F43FC430-B86B-4D29-A9EE-619CD6FEFC7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8" name="TextBox 8547">
          <a:extLst>
            <a:ext uri="{FF2B5EF4-FFF2-40B4-BE49-F238E27FC236}">
              <a16:creationId xmlns:a16="http://schemas.microsoft.com/office/drawing/2014/main" id="{D6249B7E-AA70-4FC3-A8D9-81765C5FAE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49" name="TextBox 8548">
          <a:extLst>
            <a:ext uri="{FF2B5EF4-FFF2-40B4-BE49-F238E27FC236}">
              <a16:creationId xmlns:a16="http://schemas.microsoft.com/office/drawing/2014/main" id="{4662086A-DC53-445E-9F91-7E13DEEB21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:a16="http://schemas.microsoft.com/office/drawing/2014/main" id="{D09500EB-2071-4BFE-805D-F5211E0466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1" name="TextBox 8550">
          <a:extLst>
            <a:ext uri="{FF2B5EF4-FFF2-40B4-BE49-F238E27FC236}">
              <a16:creationId xmlns:a16="http://schemas.microsoft.com/office/drawing/2014/main" id="{A72E2C35-5927-4357-A794-75DCCB82A5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2" name="TextBox 8551">
          <a:extLst>
            <a:ext uri="{FF2B5EF4-FFF2-40B4-BE49-F238E27FC236}">
              <a16:creationId xmlns:a16="http://schemas.microsoft.com/office/drawing/2014/main" id="{9A64B5FE-13D4-4298-A383-730410DD40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:a16="http://schemas.microsoft.com/office/drawing/2014/main" id="{4DC13D46-3F1D-47C6-B6A0-3B807EB484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4" name="TextBox 8553">
          <a:extLst>
            <a:ext uri="{FF2B5EF4-FFF2-40B4-BE49-F238E27FC236}">
              <a16:creationId xmlns:a16="http://schemas.microsoft.com/office/drawing/2014/main" id="{6D7F1A89-F38C-4346-BC23-7FEB269EB0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5" name="TextBox 8554">
          <a:extLst>
            <a:ext uri="{FF2B5EF4-FFF2-40B4-BE49-F238E27FC236}">
              <a16:creationId xmlns:a16="http://schemas.microsoft.com/office/drawing/2014/main" id="{812E3982-313F-4489-8257-88D86AE369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id="{62D2BF07-825B-4FBB-A875-65E1C6D660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7" name="TextBox 8556">
          <a:extLst>
            <a:ext uri="{FF2B5EF4-FFF2-40B4-BE49-F238E27FC236}">
              <a16:creationId xmlns:a16="http://schemas.microsoft.com/office/drawing/2014/main" id="{94839874-E901-49FB-87C9-5310CD7394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8" name="TextBox 8557">
          <a:extLst>
            <a:ext uri="{FF2B5EF4-FFF2-40B4-BE49-F238E27FC236}">
              <a16:creationId xmlns:a16="http://schemas.microsoft.com/office/drawing/2014/main" id="{7246ED72-3261-4F3B-872C-6EE656D5F2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:a16="http://schemas.microsoft.com/office/drawing/2014/main" id="{AA098B48-5D69-4300-9458-268734FD90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0" name="TextBox 8559">
          <a:extLst>
            <a:ext uri="{FF2B5EF4-FFF2-40B4-BE49-F238E27FC236}">
              <a16:creationId xmlns:a16="http://schemas.microsoft.com/office/drawing/2014/main" id="{CB85EF23-E680-45B6-B62E-D4DF78E273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1" name="TextBox 8560">
          <a:extLst>
            <a:ext uri="{FF2B5EF4-FFF2-40B4-BE49-F238E27FC236}">
              <a16:creationId xmlns:a16="http://schemas.microsoft.com/office/drawing/2014/main" id="{CE597CE6-3356-42FC-B495-B6B9C268FB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id="{8563D205-B21E-4F80-8F82-587AD957EF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3" name="TextBox 8562">
          <a:extLst>
            <a:ext uri="{FF2B5EF4-FFF2-40B4-BE49-F238E27FC236}">
              <a16:creationId xmlns:a16="http://schemas.microsoft.com/office/drawing/2014/main" id="{3BCA2128-B87F-4051-81AA-2405F85F07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4" name="TextBox 8563">
          <a:extLst>
            <a:ext uri="{FF2B5EF4-FFF2-40B4-BE49-F238E27FC236}">
              <a16:creationId xmlns:a16="http://schemas.microsoft.com/office/drawing/2014/main" id="{928B3972-F61A-422D-97A3-139638CCCE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id="{91EADC89-9E3C-49DE-A897-EC51C7BCE4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6" name="TextBox 8565">
          <a:extLst>
            <a:ext uri="{FF2B5EF4-FFF2-40B4-BE49-F238E27FC236}">
              <a16:creationId xmlns:a16="http://schemas.microsoft.com/office/drawing/2014/main" id="{6B834A03-7197-49E8-B80D-0884A84E7C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7" name="TextBox 8566">
          <a:extLst>
            <a:ext uri="{FF2B5EF4-FFF2-40B4-BE49-F238E27FC236}">
              <a16:creationId xmlns:a16="http://schemas.microsoft.com/office/drawing/2014/main" id="{7740B325-E651-4173-9CDE-30A2B26BC4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id="{A1D42130-F8A3-4A38-8B7F-618A44B715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69" name="TextBox 8568">
          <a:extLst>
            <a:ext uri="{FF2B5EF4-FFF2-40B4-BE49-F238E27FC236}">
              <a16:creationId xmlns:a16="http://schemas.microsoft.com/office/drawing/2014/main" id="{67BE8B31-987A-49CE-9832-190A43F6F4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70" name="TextBox 8569">
          <a:extLst>
            <a:ext uri="{FF2B5EF4-FFF2-40B4-BE49-F238E27FC236}">
              <a16:creationId xmlns:a16="http://schemas.microsoft.com/office/drawing/2014/main" id="{4446B01D-9401-43D5-8DAE-B9D2AD0279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id="{2DB648B5-3EBB-4E5D-ABEC-B8A5CD209E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72" name="TextBox 8571">
          <a:extLst>
            <a:ext uri="{FF2B5EF4-FFF2-40B4-BE49-F238E27FC236}">
              <a16:creationId xmlns:a16="http://schemas.microsoft.com/office/drawing/2014/main" id="{7B517E0D-62B4-4A25-BA3E-F9E314ECCE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73" name="TextBox 8572">
          <a:extLst>
            <a:ext uri="{FF2B5EF4-FFF2-40B4-BE49-F238E27FC236}">
              <a16:creationId xmlns:a16="http://schemas.microsoft.com/office/drawing/2014/main" id="{0DC01CDB-9752-4D30-AC04-F1FD58A648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id="{C7B366DB-7EE3-4196-B182-9FD824A9EA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75" name="TextBox 8574">
          <a:extLst>
            <a:ext uri="{FF2B5EF4-FFF2-40B4-BE49-F238E27FC236}">
              <a16:creationId xmlns:a16="http://schemas.microsoft.com/office/drawing/2014/main" id="{33B218D1-3194-452A-84EF-D313A544B5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76" name="TextBox 8575">
          <a:extLst>
            <a:ext uri="{FF2B5EF4-FFF2-40B4-BE49-F238E27FC236}">
              <a16:creationId xmlns:a16="http://schemas.microsoft.com/office/drawing/2014/main" id="{4F118111-D77E-4BE6-B164-33AF0F2813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:a16="http://schemas.microsoft.com/office/drawing/2014/main" id="{63709F5F-638A-460A-8199-65C0774940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78" name="TextBox 8577">
          <a:extLst>
            <a:ext uri="{FF2B5EF4-FFF2-40B4-BE49-F238E27FC236}">
              <a16:creationId xmlns:a16="http://schemas.microsoft.com/office/drawing/2014/main" id="{6D64F124-7CF4-471D-951D-F878824B3A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79" name="TextBox 8578">
          <a:extLst>
            <a:ext uri="{FF2B5EF4-FFF2-40B4-BE49-F238E27FC236}">
              <a16:creationId xmlns:a16="http://schemas.microsoft.com/office/drawing/2014/main" id="{9D6F9914-C9F0-4475-B4E4-2340C573A0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id="{44FC63C4-F85E-459F-9D74-1F40DDA35C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81" name="TextBox 8580">
          <a:extLst>
            <a:ext uri="{FF2B5EF4-FFF2-40B4-BE49-F238E27FC236}">
              <a16:creationId xmlns:a16="http://schemas.microsoft.com/office/drawing/2014/main" id="{2B4E49D7-C323-428F-B445-9AE37B603A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82" name="TextBox 8581">
          <a:extLst>
            <a:ext uri="{FF2B5EF4-FFF2-40B4-BE49-F238E27FC236}">
              <a16:creationId xmlns:a16="http://schemas.microsoft.com/office/drawing/2014/main" id="{8F2D0A3B-9B1B-420C-A4AC-010313C2C5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id="{F3EAAB88-ED55-4E88-BA88-3EE404872C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84" name="TextBox 8583">
          <a:extLst>
            <a:ext uri="{FF2B5EF4-FFF2-40B4-BE49-F238E27FC236}">
              <a16:creationId xmlns:a16="http://schemas.microsoft.com/office/drawing/2014/main" id="{9B6A6F31-8DFD-4A7E-ABC5-E59C216DF6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85" name="TextBox 8584">
          <a:extLst>
            <a:ext uri="{FF2B5EF4-FFF2-40B4-BE49-F238E27FC236}">
              <a16:creationId xmlns:a16="http://schemas.microsoft.com/office/drawing/2014/main" id="{3D214BB5-98AE-4950-9CDE-6389F07348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id="{03AB0521-3D81-4764-AFCA-051BF745C6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87" name="TextBox 8586">
          <a:extLst>
            <a:ext uri="{FF2B5EF4-FFF2-40B4-BE49-F238E27FC236}">
              <a16:creationId xmlns:a16="http://schemas.microsoft.com/office/drawing/2014/main" id="{E5CC4028-90D5-4266-970B-2F1DEB738D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88" name="TextBox 8587">
          <a:extLst>
            <a:ext uri="{FF2B5EF4-FFF2-40B4-BE49-F238E27FC236}">
              <a16:creationId xmlns:a16="http://schemas.microsoft.com/office/drawing/2014/main" id="{2C49F8BC-E205-4E83-A039-F9BB60EE84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id="{7D153A9B-BADC-4475-B1E3-B68588CCED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0" name="TextBox 8589">
          <a:extLst>
            <a:ext uri="{FF2B5EF4-FFF2-40B4-BE49-F238E27FC236}">
              <a16:creationId xmlns:a16="http://schemas.microsoft.com/office/drawing/2014/main" id="{712D7CB5-A38C-4AD0-B5A3-EF3499FB17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1" name="TextBox 8590">
          <a:extLst>
            <a:ext uri="{FF2B5EF4-FFF2-40B4-BE49-F238E27FC236}">
              <a16:creationId xmlns:a16="http://schemas.microsoft.com/office/drawing/2014/main" id="{3D957E75-983A-4E00-9060-E505F477C9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id="{053FBDEB-23CD-4BD0-BA3F-1E111F5ECE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3" name="TextBox 8592">
          <a:extLst>
            <a:ext uri="{FF2B5EF4-FFF2-40B4-BE49-F238E27FC236}">
              <a16:creationId xmlns:a16="http://schemas.microsoft.com/office/drawing/2014/main" id="{EB7CCCD5-AA74-4F48-AD30-78426DFEA8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4" name="TextBox 8593">
          <a:extLst>
            <a:ext uri="{FF2B5EF4-FFF2-40B4-BE49-F238E27FC236}">
              <a16:creationId xmlns:a16="http://schemas.microsoft.com/office/drawing/2014/main" id="{22A3D1B9-4A6B-425A-9830-413757A1F7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:a16="http://schemas.microsoft.com/office/drawing/2014/main" id="{29EC32A4-193E-4522-BF7A-0C6A259BD2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6" name="TextBox 8595">
          <a:extLst>
            <a:ext uri="{FF2B5EF4-FFF2-40B4-BE49-F238E27FC236}">
              <a16:creationId xmlns:a16="http://schemas.microsoft.com/office/drawing/2014/main" id="{53842432-C6EF-459F-B3B5-3C28FA88E0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597" name="TextBox 8596">
          <a:extLst>
            <a:ext uri="{FF2B5EF4-FFF2-40B4-BE49-F238E27FC236}">
              <a16:creationId xmlns:a16="http://schemas.microsoft.com/office/drawing/2014/main" id="{0FE85A38-91ED-4ED5-B986-742B56E7CC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id="{4F5F2537-C012-4584-B59A-698F74AC67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599" name="TextBox 8598">
          <a:extLst>
            <a:ext uri="{FF2B5EF4-FFF2-40B4-BE49-F238E27FC236}">
              <a16:creationId xmlns:a16="http://schemas.microsoft.com/office/drawing/2014/main" id="{1BE58ECD-1379-413D-B224-FD72307C4F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0" name="TextBox 8599">
          <a:extLst>
            <a:ext uri="{FF2B5EF4-FFF2-40B4-BE49-F238E27FC236}">
              <a16:creationId xmlns:a16="http://schemas.microsoft.com/office/drawing/2014/main" id="{0F49252D-8D92-4F89-B44A-ECA1484FF1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:a16="http://schemas.microsoft.com/office/drawing/2014/main" id="{A63CF921-2C18-44F1-A691-8A7A513B11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2" name="TextBox 8601">
          <a:extLst>
            <a:ext uri="{FF2B5EF4-FFF2-40B4-BE49-F238E27FC236}">
              <a16:creationId xmlns:a16="http://schemas.microsoft.com/office/drawing/2014/main" id="{0129A5CC-9827-4721-A9C3-6F611EEF7A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3" name="TextBox 8602">
          <a:extLst>
            <a:ext uri="{FF2B5EF4-FFF2-40B4-BE49-F238E27FC236}">
              <a16:creationId xmlns:a16="http://schemas.microsoft.com/office/drawing/2014/main" id="{D60B180E-D88F-4949-84A4-7301FF13A9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:a16="http://schemas.microsoft.com/office/drawing/2014/main" id="{66936C10-75BE-482B-80AE-843A7FE558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5" name="TextBox 8604">
          <a:extLst>
            <a:ext uri="{FF2B5EF4-FFF2-40B4-BE49-F238E27FC236}">
              <a16:creationId xmlns:a16="http://schemas.microsoft.com/office/drawing/2014/main" id="{F405EDA9-F713-472B-BB74-7B541767DF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6" name="TextBox 8605">
          <a:extLst>
            <a:ext uri="{FF2B5EF4-FFF2-40B4-BE49-F238E27FC236}">
              <a16:creationId xmlns:a16="http://schemas.microsoft.com/office/drawing/2014/main" id="{3F957C4E-96AE-494E-9CF6-2D9E440F10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:a16="http://schemas.microsoft.com/office/drawing/2014/main" id="{2A4DC8C5-7FE1-4554-8084-2E227588C3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8" name="TextBox 8607">
          <a:extLst>
            <a:ext uri="{FF2B5EF4-FFF2-40B4-BE49-F238E27FC236}">
              <a16:creationId xmlns:a16="http://schemas.microsoft.com/office/drawing/2014/main" id="{7EE8496D-7836-41A6-89F0-FDF1CE7935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09" name="TextBox 8608">
          <a:extLst>
            <a:ext uri="{FF2B5EF4-FFF2-40B4-BE49-F238E27FC236}">
              <a16:creationId xmlns:a16="http://schemas.microsoft.com/office/drawing/2014/main" id="{78F48CCB-AACB-464A-BB9B-804D32AB00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id="{40D4C434-D728-482D-AB60-0F032AB4E7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1" name="TextBox 8610">
          <a:extLst>
            <a:ext uri="{FF2B5EF4-FFF2-40B4-BE49-F238E27FC236}">
              <a16:creationId xmlns:a16="http://schemas.microsoft.com/office/drawing/2014/main" id="{B3E814D9-F0E1-419C-AEA6-DC631DDCA9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2" name="TextBox 8611">
          <a:extLst>
            <a:ext uri="{FF2B5EF4-FFF2-40B4-BE49-F238E27FC236}">
              <a16:creationId xmlns:a16="http://schemas.microsoft.com/office/drawing/2014/main" id="{8CFB3A2B-58D4-44C4-8BC7-22DA7635D1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3" name="TextBox 8612">
          <a:extLst>
            <a:ext uri="{FF2B5EF4-FFF2-40B4-BE49-F238E27FC236}">
              <a16:creationId xmlns:a16="http://schemas.microsoft.com/office/drawing/2014/main" id="{7EF8A432-7A80-4150-B0EF-6097F61FF2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4" name="TextBox 8613">
          <a:extLst>
            <a:ext uri="{FF2B5EF4-FFF2-40B4-BE49-F238E27FC236}">
              <a16:creationId xmlns:a16="http://schemas.microsoft.com/office/drawing/2014/main" id="{ABDA3FB1-E4CD-462A-A33F-1553135A86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5" name="TextBox 8614">
          <a:extLst>
            <a:ext uri="{FF2B5EF4-FFF2-40B4-BE49-F238E27FC236}">
              <a16:creationId xmlns:a16="http://schemas.microsoft.com/office/drawing/2014/main" id="{63C33086-19D3-449B-813F-4748E3FCF0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id="{9B1E6FEF-45F2-4691-9393-93F47DF209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7" name="TextBox 8616">
          <a:extLst>
            <a:ext uri="{FF2B5EF4-FFF2-40B4-BE49-F238E27FC236}">
              <a16:creationId xmlns:a16="http://schemas.microsoft.com/office/drawing/2014/main" id="{B895D574-99A4-44DA-8D22-498F28B1EC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8" name="TextBox 8617">
          <a:extLst>
            <a:ext uri="{FF2B5EF4-FFF2-40B4-BE49-F238E27FC236}">
              <a16:creationId xmlns:a16="http://schemas.microsoft.com/office/drawing/2014/main" id="{9A4BECD4-AB76-42D3-AC5F-4F07BDE9FD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19" name="TextBox 8618">
          <a:extLst>
            <a:ext uri="{FF2B5EF4-FFF2-40B4-BE49-F238E27FC236}">
              <a16:creationId xmlns:a16="http://schemas.microsoft.com/office/drawing/2014/main" id="{8319BFF6-4B2C-4543-BF66-CB6096C417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0" name="TextBox 8619">
          <a:extLst>
            <a:ext uri="{FF2B5EF4-FFF2-40B4-BE49-F238E27FC236}">
              <a16:creationId xmlns:a16="http://schemas.microsoft.com/office/drawing/2014/main" id="{4CB8AA3D-EFF9-45CC-9ED5-8D62B5CA67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1" name="TextBox 8620">
          <a:extLst>
            <a:ext uri="{FF2B5EF4-FFF2-40B4-BE49-F238E27FC236}">
              <a16:creationId xmlns:a16="http://schemas.microsoft.com/office/drawing/2014/main" id="{4C7A65CC-74B5-4731-A04C-CE5C562763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id="{413C5DAA-128E-4EA8-A9C5-8F8E7D6AE4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3" name="TextBox 8622">
          <a:extLst>
            <a:ext uri="{FF2B5EF4-FFF2-40B4-BE49-F238E27FC236}">
              <a16:creationId xmlns:a16="http://schemas.microsoft.com/office/drawing/2014/main" id="{E1929604-5806-4339-BCAA-BBE14A3C9D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4" name="TextBox 8623">
          <a:extLst>
            <a:ext uri="{FF2B5EF4-FFF2-40B4-BE49-F238E27FC236}">
              <a16:creationId xmlns:a16="http://schemas.microsoft.com/office/drawing/2014/main" id="{34B666CF-5148-46CE-8AB5-F86E38EC411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id="{B0CD8E70-4176-49D5-BDFE-6FF58A9A43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26" name="TextBox 8625">
          <a:extLst>
            <a:ext uri="{FF2B5EF4-FFF2-40B4-BE49-F238E27FC236}">
              <a16:creationId xmlns:a16="http://schemas.microsoft.com/office/drawing/2014/main" id="{0BA7F192-2CD3-4AAD-AFD4-4E64BA3C8C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27" name="TextBox 8626">
          <a:extLst>
            <a:ext uri="{FF2B5EF4-FFF2-40B4-BE49-F238E27FC236}">
              <a16:creationId xmlns:a16="http://schemas.microsoft.com/office/drawing/2014/main" id="{8E182356-0C92-48A8-8DF6-31BC7B5F91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id="{78C47598-A29A-4700-A945-5D65B87DB5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29" name="TextBox 8628">
          <a:extLst>
            <a:ext uri="{FF2B5EF4-FFF2-40B4-BE49-F238E27FC236}">
              <a16:creationId xmlns:a16="http://schemas.microsoft.com/office/drawing/2014/main" id="{004FCF30-2E0E-45E2-A0B9-9FDCF6AA08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30" name="TextBox 8629">
          <a:extLst>
            <a:ext uri="{FF2B5EF4-FFF2-40B4-BE49-F238E27FC236}">
              <a16:creationId xmlns:a16="http://schemas.microsoft.com/office/drawing/2014/main" id="{D4928014-B7A2-470C-A7B4-7C1BF681C3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id="{D006706C-34D1-47E7-8271-5C62586210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32" name="TextBox 8631">
          <a:extLst>
            <a:ext uri="{FF2B5EF4-FFF2-40B4-BE49-F238E27FC236}">
              <a16:creationId xmlns:a16="http://schemas.microsoft.com/office/drawing/2014/main" id="{78DF55DD-5222-41C9-B096-09161EEBDA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33" name="TextBox 8632">
          <a:extLst>
            <a:ext uri="{FF2B5EF4-FFF2-40B4-BE49-F238E27FC236}">
              <a16:creationId xmlns:a16="http://schemas.microsoft.com/office/drawing/2014/main" id="{4756647B-7A64-4609-BBD3-6E2FA2C6EB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id="{D07C8200-DBAF-4E30-B7A3-F6089FD710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5" name="TextBox 8634">
          <a:extLst>
            <a:ext uri="{FF2B5EF4-FFF2-40B4-BE49-F238E27FC236}">
              <a16:creationId xmlns:a16="http://schemas.microsoft.com/office/drawing/2014/main" id="{64C6FF7F-9D5F-45BD-956A-462B448AAC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6" name="TextBox 8635">
          <a:extLst>
            <a:ext uri="{FF2B5EF4-FFF2-40B4-BE49-F238E27FC236}">
              <a16:creationId xmlns:a16="http://schemas.microsoft.com/office/drawing/2014/main" id="{4EC29AEB-187D-4075-8610-3D26A3767F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:a16="http://schemas.microsoft.com/office/drawing/2014/main" id="{2DB697A7-F013-40F9-89D4-177EB99A26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8" name="TextBox 8637">
          <a:extLst>
            <a:ext uri="{FF2B5EF4-FFF2-40B4-BE49-F238E27FC236}">
              <a16:creationId xmlns:a16="http://schemas.microsoft.com/office/drawing/2014/main" id="{2F92965C-37E7-47EA-8C47-ABDD9B6FD4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39" name="TextBox 8638">
          <a:extLst>
            <a:ext uri="{FF2B5EF4-FFF2-40B4-BE49-F238E27FC236}">
              <a16:creationId xmlns:a16="http://schemas.microsoft.com/office/drawing/2014/main" id="{22030125-FE9C-4043-ADF3-412BDBAF65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:a16="http://schemas.microsoft.com/office/drawing/2014/main" id="{4BA32B48-D0E9-4FAE-AE27-D4E2E4E830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1" name="TextBox 8640">
          <a:extLst>
            <a:ext uri="{FF2B5EF4-FFF2-40B4-BE49-F238E27FC236}">
              <a16:creationId xmlns:a16="http://schemas.microsoft.com/office/drawing/2014/main" id="{686EC51B-FAB2-4B60-B424-59E5F6E0E1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2" name="TextBox 8641">
          <a:extLst>
            <a:ext uri="{FF2B5EF4-FFF2-40B4-BE49-F238E27FC236}">
              <a16:creationId xmlns:a16="http://schemas.microsoft.com/office/drawing/2014/main" id="{FAF856A7-E73B-41C1-9656-D13C9B8973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id="{A3393C6E-7427-47C8-8B2D-FE7BF46BBD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4" name="TextBox 8643">
          <a:extLst>
            <a:ext uri="{FF2B5EF4-FFF2-40B4-BE49-F238E27FC236}">
              <a16:creationId xmlns:a16="http://schemas.microsoft.com/office/drawing/2014/main" id="{72869285-6CF4-4191-8C3F-7846079B91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45" name="TextBox 8644">
          <a:extLst>
            <a:ext uri="{FF2B5EF4-FFF2-40B4-BE49-F238E27FC236}">
              <a16:creationId xmlns:a16="http://schemas.microsoft.com/office/drawing/2014/main" id="{C6982602-94D7-47B1-892C-7A81415A78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id="{B123FBB0-6EAC-4A8E-9F3A-61CC6A656C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47" name="TextBox 8646">
          <a:extLst>
            <a:ext uri="{FF2B5EF4-FFF2-40B4-BE49-F238E27FC236}">
              <a16:creationId xmlns:a16="http://schemas.microsoft.com/office/drawing/2014/main" id="{65C6CD82-6FA2-4928-9E73-FC5AC791EA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48" name="TextBox 8647">
          <a:extLst>
            <a:ext uri="{FF2B5EF4-FFF2-40B4-BE49-F238E27FC236}">
              <a16:creationId xmlns:a16="http://schemas.microsoft.com/office/drawing/2014/main" id="{EF88BDC7-D327-4994-95FC-575BD0B8EF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:a16="http://schemas.microsoft.com/office/drawing/2014/main" id="{39FACFBE-4E37-4A73-9B0D-B835C9031B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0" name="TextBox 8649">
          <a:extLst>
            <a:ext uri="{FF2B5EF4-FFF2-40B4-BE49-F238E27FC236}">
              <a16:creationId xmlns:a16="http://schemas.microsoft.com/office/drawing/2014/main" id="{91189225-07E2-464F-83A4-93BFB98D13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1" name="TextBox 8650">
          <a:extLst>
            <a:ext uri="{FF2B5EF4-FFF2-40B4-BE49-F238E27FC236}">
              <a16:creationId xmlns:a16="http://schemas.microsoft.com/office/drawing/2014/main" id="{0404CA21-013F-4429-98C6-5A8322117E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:a16="http://schemas.microsoft.com/office/drawing/2014/main" id="{FC5762F3-6C96-4344-80EB-C5B54DA9B1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3" name="TextBox 8652">
          <a:extLst>
            <a:ext uri="{FF2B5EF4-FFF2-40B4-BE49-F238E27FC236}">
              <a16:creationId xmlns:a16="http://schemas.microsoft.com/office/drawing/2014/main" id="{4BDF8D71-17B2-4425-A46B-905B4AF2EE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4" name="TextBox 8653">
          <a:extLst>
            <a:ext uri="{FF2B5EF4-FFF2-40B4-BE49-F238E27FC236}">
              <a16:creationId xmlns:a16="http://schemas.microsoft.com/office/drawing/2014/main" id="{B4400E43-FFC9-4E5B-A5BF-DA685DF7B9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id="{2A3842D5-6A17-4A3E-9D1F-01C8E750E4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6" name="TextBox 8655">
          <a:extLst>
            <a:ext uri="{FF2B5EF4-FFF2-40B4-BE49-F238E27FC236}">
              <a16:creationId xmlns:a16="http://schemas.microsoft.com/office/drawing/2014/main" id="{18E17863-3A57-453D-BBA3-628FE74B0F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7" name="TextBox 8656">
          <a:extLst>
            <a:ext uri="{FF2B5EF4-FFF2-40B4-BE49-F238E27FC236}">
              <a16:creationId xmlns:a16="http://schemas.microsoft.com/office/drawing/2014/main" id="{77FA152A-241A-43A7-B417-801D554FA8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id="{71D0BA92-C430-4508-BF14-29572DC805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59" name="TextBox 8658">
          <a:extLst>
            <a:ext uri="{FF2B5EF4-FFF2-40B4-BE49-F238E27FC236}">
              <a16:creationId xmlns:a16="http://schemas.microsoft.com/office/drawing/2014/main" id="{0824C1BA-5FB0-41AA-B696-72A108915E5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0" name="TextBox 8659">
          <a:extLst>
            <a:ext uri="{FF2B5EF4-FFF2-40B4-BE49-F238E27FC236}">
              <a16:creationId xmlns:a16="http://schemas.microsoft.com/office/drawing/2014/main" id="{2B91BD33-3948-42F6-8281-2832A12C30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id="{E40CD053-3242-4F5E-B6F0-26201A25F6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2" name="TextBox 8661">
          <a:extLst>
            <a:ext uri="{FF2B5EF4-FFF2-40B4-BE49-F238E27FC236}">
              <a16:creationId xmlns:a16="http://schemas.microsoft.com/office/drawing/2014/main" id="{EB879684-8BF0-4529-8C19-1CB613D7ED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3" name="TextBox 8662">
          <a:extLst>
            <a:ext uri="{FF2B5EF4-FFF2-40B4-BE49-F238E27FC236}">
              <a16:creationId xmlns:a16="http://schemas.microsoft.com/office/drawing/2014/main" id="{65B3708F-ABDE-4173-8DCF-3BE54EB98C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id="{6F0B3682-0D3B-43C3-87E9-DBC5937DB1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5" name="TextBox 8664">
          <a:extLst>
            <a:ext uri="{FF2B5EF4-FFF2-40B4-BE49-F238E27FC236}">
              <a16:creationId xmlns:a16="http://schemas.microsoft.com/office/drawing/2014/main" id="{DB7771BB-DCE4-4BF3-83A9-B98B59C58B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6" name="TextBox 8665">
          <a:extLst>
            <a:ext uri="{FF2B5EF4-FFF2-40B4-BE49-F238E27FC236}">
              <a16:creationId xmlns:a16="http://schemas.microsoft.com/office/drawing/2014/main" id="{9106575B-1C37-40E7-9855-B0CB44E3A4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id="{81F2C415-2A14-4439-8BA2-E69787B68E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68" name="TextBox 8667">
          <a:extLst>
            <a:ext uri="{FF2B5EF4-FFF2-40B4-BE49-F238E27FC236}">
              <a16:creationId xmlns:a16="http://schemas.microsoft.com/office/drawing/2014/main" id="{81B6A6BE-99F2-42BC-AB09-E6A3CECFF2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69" name="TextBox 8668">
          <a:extLst>
            <a:ext uri="{FF2B5EF4-FFF2-40B4-BE49-F238E27FC236}">
              <a16:creationId xmlns:a16="http://schemas.microsoft.com/office/drawing/2014/main" id="{607F776A-DCC1-4935-8ECD-0BE3D69C04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id="{0591E856-42BC-4636-B408-DB3C7E70EC2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71" name="TextBox 8670">
          <a:extLst>
            <a:ext uri="{FF2B5EF4-FFF2-40B4-BE49-F238E27FC236}">
              <a16:creationId xmlns:a16="http://schemas.microsoft.com/office/drawing/2014/main" id="{A375CF30-2673-4074-9D67-514C42A5D1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72" name="TextBox 8671">
          <a:extLst>
            <a:ext uri="{FF2B5EF4-FFF2-40B4-BE49-F238E27FC236}">
              <a16:creationId xmlns:a16="http://schemas.microsoft.com/office/drawing/2014/main" id="{CFFFA8FC-7F44-4893-BEE7-C6C07F09C6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:a16="http://schemas.microsoft.com/office/drawing/2014/main" id="{DB6804C9-FF2F-4B7D-959F-DDD91EC323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74" name="TextBox 8673">
          <a:extLst>
            <a:ext uri="{FF2B5EF4-FFF2-40B4-BE49-F238E27FC236}">
              <a16:creationId xmlns:a16="http://schemas.microsoft.com/office/drawing/2014/main" id="{A4D59B1A-4140-4A58-BE08-ABBD51C0E8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75" name="TextBox 8674">
          <a:extLst>
            <a:ext uri="{FF2B5EF4-FFF2-40B4-BE49-F238E27FC236}">
              <a16:creationId xmlns:a16="http://schemas.microsoft.com/office/drawing/2014/main" id="{0E3BDA0E-5106-4434-B3A5-24CC6A7CBA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id="{2EDF6F61-8095-434E-80E1-422D3D2519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77" name="TextBox 8676">
          <a:extLst>
            <a:ext uri="{FF2B5EF4-FFF2-40B4-BE49-F238E27FC236}">
              <a16:creationId xmlns:a16="http://schemas.microsoft.com/office/drawing/2014/main" id="{43CA3BFC-CE9D-4E78-AE07-0963EF16CD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78" name="TextBox 8677">
          <a:extLst>
            <a:ext uri="{FF2B5EF4-FFF2-40B4-BE49-F238E27FC236}">
              <a16:creationId xmlns:a16="http://schemas.microsoft.com/office/drawing/2014/main" id="{033AA853-D236-49BE-BBE9-497A83B513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:a16="http://schemas.microsoft.com/office/drawing/2014/main" id="{17044738-1DC9-4526-88FC-E883CEDA59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80" name="TextBox 8679">
          <a:extLst>
            <a:ext uri="{FF2B5EF4-FFF2-40B4-BE49-F238E27FC236}">
              <a16:creationId xmlns:a16="http://schemas.microsoft.com/office/drawing/2014/main" id="{1B0EA9E9-A0DD-4366-AEFF-CD2E835BDA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81" name="TextBox 8680">
          <a:extLst>
            <a:ext uri="{FF2B5EF4-FFF2-40B4-BE49-F238E27FC236}">
              <a16:creationId xmlns:a16="http://schemas.microsoft.com/office/drawing/2014/main" id="{08F4FB60-8604-446B-88E4-F82F973538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:a16="http://schemas.microsoft.com/office/drawing/2014/main" id="{D364F4B6-0921-46F2-9F4C-9D75671E69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3" name="TextBox 8682">
          <a:extLst>
            <a:ext uri="{FF2B5EF4-FFF2-40B4-BE49-F238E27FC236}">
              <a16:creationId xmlns:a16="http://schemas.microsoft.com/office/drawing/2014/main" id="{3B73A543-5144-4AAD-9C33-301FDCF3C8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4" name="TextBox 8683">
          <a:extLst>
            <a:ext uri="{FF2B5EF4-FFF2-40B4-BE49-F238E27FC236}">
              <a16:creationId xmlns:a16="http://schemas.microsoft.com/office/drawing/2014/main" id="{67C32416-87FE-4A6F-9D16-4F17B5216B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:a16="http://schemas.microsoft.com/office/drawing/2014/main" id="{C48DFA1A-B121-4722-96D1-3323695AA7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6" name="TextBox 8685">
          <a:extLst>
            <a:ext uri="{FF2B5EF4-FFF2-40B4-BE49-F238E27FC236}">
              <a16:creationId xmlns:a16="http://schemas.microsoft.com/office/drawing/2014/main" id="{EC35ABB8-4675-442F-90E8-D599186DC2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7" name="TextBox 8686">
          <a:extLst>
            <a:ext uri="{FF2B5EF4-FFF2-40B4-BE49-F238E27FC236}">
              <a16:creationId xmlns:a16="http://schemas.microsoft.com/office/drawing/2014/main" id="{554FD762-56AF-47F0-A1A3-BADBB4BD2D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id="{6E58EECD-7FD2-4BCB-AE78-0117518A09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89" name="TextBox 8688">
          <a:extLst>
            <a:ext uri="{FF2B5EF4-FFF2-40B4-BE49-F238E27FC236}">
              <a16:creationId xmlns:a16="http://schemas.microsoft.com/office/drawing/2014/main" id="{E9F0A254-4BE3-46A8-942F-86FA0315B4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90" name="TextBox 8689">
          <a:extLst>
            <a:ext uri="{FF2B5EF4-FFF2-40B4-BE49-F238E27FC236}">
              <a16:creationId xmlns:a16="http://schemas.microsoft.com/office/drawing/2014/main" id="{2C773B8F-28DB-4552-B547-969FFD17BE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id="{E38B9E8C-6C9C-4991-A604-46D902BF28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92" name="TextBox 8691">
          <a:extLst>
            <a:ext uri="{FF2B5EF4-FFF2-40B4-BE49-F238E27FC236}">
              <a16:creationId xmlns:a16="http://schemas.microsoft.com/office/drawing/2014/main" id="{88714A27-F32C-4F34-B00A-E4479E2B13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id="{50028868-B813-43BF-AB23-758D4EB143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id="{CA033AD7-2F79-44C0-98FA-B2944F4FAA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95" name="TextBox 8694">
          <a:extLst>
            <a:ext uri="{FF2B5EF4-FFF2-40B4-BE49-F238E27FC236}">
              <a16:creationId xmlns:a16="http://schemas.microsoft.com/office/drawing/2014/main" id="{5388A84A-D151-42F8-AE46-2C3A1F7F67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id="{14ADE384-500E-4D49-92C5-E03A95D478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id="{E10ED4B2-A5C4-4AAA-B82C-499863FBB4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98" name="TextBox 8697">
          <a:extLst>
            <a:ext uri="{FF2B5EF4-FFF2-40B4-BE49-F238E27FC236}">
              <a16:creationId xmlns:a16="http://schemas.microsoft.com/office/drawing/2014/main" id="{ECEFF91C-D5A1-4437-8D39-10F74FCF2C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id="{4BBBE7DB-55E5-4872-AD8C-FA8570D18C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id="{3813FB0B-E7FC-40B0-8ED1-C431561A54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1" name="TextBox 8700">
          <a:extLst>
            <a:ext uri="{FF2B5EF4-FFF2-40B4-BE49-F238E27FC236}">
              <a16:creationId xmlns:a16="http://schemas.microsoft.com/office/drawing/2014/main" id="{CC098B05-8056-4711-A473-3CE0846B1A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id="{9F1C3B15-5937-4261-8E26-B47B0FB134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id="{B76EC710-47E2-44C3-A5F8-71873A5FC3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4" name="TextBox 8703">
          <a:extLst>
            <a:ext uri="{FF2B5EF4-FFF2-40B4-BE49-F238E27FC236}">
              <a16:creationId xmlns:a16="http://schemas.microsoft.com/office/drawing/2014/main" id="{94D4B847-FCFC-4D46-8C26-D857CE092C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id="{5683895F-CE6F-46A6-A8C2-F05B4E0DC4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id="{67DE7788-54B1-4CFD-BDF3-BBE7FEE508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7" name="TextBox 8706">
          <a:extLst>
            <a:ext uri="{FF2B5EF4-FFF2-40B4-BE49-F238E27FC236}">
              <a16:creationId xmlns:a16="http://schemas.microsoft.com/office/drawing/2014/main" id="{59268A9E-F153-405A-8B23-FA33A4A438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id="{A0F80DE5-9FF9-4B20-99C8-19218598CA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id="{7292A90B-BCB5-4FD6-9B3A-CBD6B9B52E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0" name="TextBox 8709">
          <a:extLst>
            <a:ext uri="{FF2B5EF4-FFF2-40B4-BE49-F238E27FC236}">
              <a16:creationId xmlns:a16="http://schemas.microsoft.com/office/drawing/2014/main" id="{B53507F0-9502-447C-8138-845C85E61C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1" name="TextBox 8710">
          <a:extLst>
            <a:ext uri="{FF2B5EF4-FFF2-40B4-BE49-F238E27FC236}">
              <a16:creationId xmlns:a16="http://schemas.microsoft.com/office/drawing/2014/main" id="{5EDD1643-636C-4095-98B5-AF18878F83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id="{6426DBFE-8ABA-48E8-8F98-0C4C37723E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3" name="TextBox 8712">
          <a:extLst>
            <a:ext uri="{FF2B5EF4-FFF2-40B4-BE49-F238E27FC236}">
              <a16:creationId xmlns:a16="http://schemas.microsoft.com/office/drawing/2014/main" id="{5F1881A0-B7FB-4ACF-A5E2-0ACAAF011D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id="{BF09E11E-EB6D-488E-9923-B51B74475C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id="{23BCB187-4E90-4420-A43B-6BDAC555BD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16" name="TextBox 8715">
          <a:extLst>
            <a:ext uri="{FF2B5EF4-FFF2-40B4-BE49-F238E27FC236}">
              <a16:creationId xmlns:a16="http://schemas.microsoft.com/office/drawing/2014/main" id="{7EEBE548-7218-43CA-A052-DA90B87AFE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17" name="TextBox 8716">
          <a:extLst>
            <a:ext uri="{FF2B5EF4-FFF2-40B4-BE49-F238E27FC236}">
              <a16:creationId xmlns:a16="http://schemas.microsoft.com/office/drawing/2014/main" id="{5B060518-8148-4AF5-A550-510A93B979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id="{947D6DBA-D26D-4AA1-87D2-8D941EABE1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19" name="TextBox 8718">
          <a:extLst>
            <a:ext uri="{FF2B5EF4-FFF2-40B4-BE49-F238E27FC236}">
              <a16:creationId xmlns:a16="http://schemas.microsoft.com/office/drawing/2014/main" id="{F7D21CCA-D470-4094-A27D-853ACEA914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20" name="TextBox 8719">
          <a:extLst>
            <a:ext uri="{FF2B5EF4-FFF2-40B4-BE49-F238E27FC236}">
              <a16:creationId xmlns:a16="http://schemas.microsoft.com/office/drawing/2014/main" id="{1CA1F770-DA28-4255-8166-2AB235A312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id="{52CF27B3-629C-4C02-BF30-E30626CB80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2" name="TextBox 8721">
          <a:extLst>
            <a:ext uri="{FF2B5EF4-FFF2-40B4-BE49-F238E27FC236}">
              <a16:creationId xmlns:a16="http://schemas.microsoft.com/office/drawing/2014/main" id="{5EBBE33C-AA78-41BD-902A-163A52E690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3" name="TextBox 8722">
          <a:extLst>
            <a:ext uri="{FF2B5EF4-FFF2-40B4-BE49-F238E27FC236}">
              <a16:creationId xmlns:a16="http://schemas.microsoft.com/office/drawing/2014/main" id="{E8CBC8E7-31E2-4D1C-85CA-46D4FCD20B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id="{3CDB33C1-9F9E-4E5D-9EEF-B474C2A8BD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5" name="TextBox 8724">
          <a:extLst>
            <a:ext uri="{FF2B5EF4-FFF2-40B4-BE49-F238E27FC236}">
              <a16:creationId xmlns:a16="http://schemas.microsoft.com/office/drawing/2014/main" id="{2FBA2335-D98B-4D14-B6D8-6BF38985CA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id="{4294D321-C2D6-421F-90DF-EE2E522E77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id="{27A8343F-8C85-4AAC-B16D-D1E7609EE1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8" name="TextBox 8727">
          <a:extLst>
            <a:ext uri="{FF2B5EF4-FFF2-40B4-BE49-F238E27FC236}">
              <a16:creationId xmlns:a16="http://schemas.microsoft.com/office/drawing/2014/main" id="{65A0006C-9A48-4B6C-AAA0-F9AEC2ED48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29" name="TextBox 8728">
          <a:extLst>
            <a:ext uri="{FF2B5EF4-FFF2-40B4-BE49-F238E27FC236}">
              <a16:creationId xmlns:a16="http://schemas.microsoft.com/office/drawing/2014/main" id="{1827659B-1B16-4FAC-82F2-BD9AF03008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id="{8A76B565-2241-40ED-8B8E-EA3CD87BF2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1" name="TextBox 8730">
          <a:extLst>
            <a:ext uri="{FF2B5EF4-FFF2-40B4-BE49-F238E27FC236}">
              <a16:creationId xmlns:a16="http://schemas.microsoft.com/office/drawing/2014/main" id="{8A26DF8E-8B54-4E78-8300-DA2951DD46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id="{171C717A-2C57-4676-A759-18B523B41E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id="{F62C3C3D-3A04-4BBF-BABA-5489A5B616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4" name="TextBox 8733">
          <a:extLst>
            <a:ext uri="{FF2B5EF4-FFF2-40B4-BE49-F238E27FC236}">
              <a16:creationId xmlns:a16="http://schemas.microsoft.com/office/drawing/2014/main" id="{4B233C49-5686-44C9-A26D-3EDF2AB5BD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5" name="TextBox 8734">
          <a:extLst>
            <a:ext uri="{FF2B5EF4-FFF2-40B4-BE49-F238E27FC236}">
              <a16:creationId xmlns:a16="http://schemas.microsoft.com/office/drawing/2014/main" id="{2F01039D-2D94-4C8F-A30B-F3C7ABF3C5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id="{7108DE1D-002C-476B-934D-7C9BE57494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7" name="TextBox 8736">
          <a:extLst>
            <a:ext uri="{FF2B5EF4-FFF2-40B4-BE49-F238E27FC236}">
              <a16:creationId xmlns:a16="http://schemas.microsoft.com/office/drawing/2014/main" id="{E12B0324-AE81-48CF-8070-57F1566622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id="{D28E57A5-0242-4275-A61A-9067A45446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id="{7A070C92-4741-479E-A6C2-10B878647A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40" name="TextBox 8739">
          <a:extLst>
            <a:ext uri="{FF2B5EF4-FFF2-40B4-BE49-F238E27FC236}">
              <a16:creationId xmlns:a16="http://schemas.microsoft.com/office/drawing/2014/main" id="{70B19871-711C-4705-8667-021D8999F1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id="{369B771E-9D80-4D78-837B-94FFBE609E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id="{BBBB369A-700E-406B-8ACC-3F5C8AE60E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3" name="TextBox 8742">
          <a:extLst>
            <a:ext uri="{FF2B5EF4-FFF2-40B4-BE49-F238E27FC236}">
              <a16:creationId xmlns:a16="http://schemas.microsoft.com/office/drawing/2014/main" id="{C15D0D22-D6C0-4835-9FA5-92F5F63303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4" name="TextBox 8743">
          <a:extLst>
            <a:ext uri="{FF2B5EF4-FFF2-40B4-BE49-F238E27FC236}">
              <a16:creationId xmlns:a16="http://schemas.microsoft.com/office/drawing/2014/main" id="{0F2CEE8B-BE30-4F3C-9828-A8589668FE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id="{81AC9902-EF22-43C2-9926-14D051F301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6" name="TextBox 8745">
          <a:extLst>
            <a:ext uri="{FF2B5EF4-FFF2-40B4-BE49-F238E27FC236}">
              <a16:creationId xmlns:a16="http://schemas.microsoft.com/office/drawing/2014/main" id="{7932868F-1750-48D0-BD0B-B9F043D4A8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7" name="TextBox 8746">
          <a:extLst>
            <a:ext uri="{FF2B5EF4-FFF2-40B4-BE49-F238E27FC236}">
              <a16:creationId xmlns:a16="http://schemas.microsoft.com/office/drawing/2014/main" id="{3182641C-D480-4333-8D76-176870D995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id="{645B1DAE-83C3-4A10-9AEB-1042F94361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49" name="TextBox 8748">
          <a:extLst>
            <a:ext uri="{FF2B5EF4-FFF2-40B4-BE49-F238E27FC236}">
              <a16:creationId xmlns:a16="http://schemas.microsoft.com/office/drawing/2014/main" id="{40746F89-45EF-42D2-A2C2-EA8F8FE6BA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id="{D29E5927-6A01-4796-8E30-46ED925854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id="{3E5D9094-BE44-4974-9125-706FA101F1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2" name="TextBox 8751">
          <a:extLst>
            <a:ext uri="{FF2B5EF4-FFF2-40B4-BE49-F238E27FC236}">
              <a16:creationId xmlns:a16="http://schemas.microsoft.com/office/drawing/2014/main" id="{34CA105B-D04F-45DF-94B1-AC4E2C75353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id="{91C6055B-08C5-4EA2-A4E0-C266D47408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id="{43ED9F50-AA53-46B3-9E1F-BBC961B7D3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5" name="TextBox 8754">
          <a:extLst>
            <a:ext uri="{FF2B5EF4-FFF2-40B4-BE49-F238E27FC236}">
              <a16:creationId xmlns:a16="http://schemas.microsoft.com/office/drawing/2014/main" id="{B662F77E-88F0-44B9-B950-54F3859376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id="{84D22AC5-F877-47F1-87DD-2302358AFC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id="{0C8ED351-245E-49E3-B8E4-2CA939B81A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8" name="TextBox 8757">
          <a:extLst>
            <a:ext uri="{FF2B5EF4-FFF2-40B4-BE49-F238E27FC236}">
              <a16:creationId xmlns:a16="http://schemas.microsoft.com/office/drawing/2014/main" id="{6E1354DD-4CFE-42E4-8472-C4668898D3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id="{14483B20-BB91-40B5-BA88-D981CFFB57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id="{BA1D2DCB-5046-43D3-AC69-E6224B3170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61" name="TextBox 8760">
          <a:extLst>
            <a:ext uri="{FF2B5EF4-FFF2-40B4-BE49-F238E27FC236}">
              <a16:creationId xmlns:a16="http://schemas.microsoft.com/office/drawing/2014/main" id="{290B3B13-6698-495E-A917-AA97B1DF2F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id="{E5AE231C-DBEF-4CDC-BFCA-C1DF4BFF0B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id="{4045F6E8-0DE9-4B81-82F3-358DA3257B5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id="{5B2A7FA3-1266-40FC-9E60-A7B8CBE7F0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id="{F4EE8944-E6B1-4859-A2A4-6341966169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id="{415DFB8C-5A2E-4AF8-887F-33B4FEFE68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67" name="TextBox 8766">
          <a:extLst>
            <a:ext uri="{FF2B5EF4-FFF2-40B4-BE49-F238E27FC236}">
              <a16:creationId xmlns:a16="http://schemas.microsoft.com/office/drawing/2014/main" id="{A091AD5A-6CFC-47FF-B2AE-8744C90672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68" name="TextBox 8767">
          <a:extLst>
            <a:ext uri="{FF2B5EF4-FFF2-40B4-BE49-F238E27FC236}">
              <a16:creationId xmlns:a16="http://schemas.microsoft.com/office/drawing/2014/main" id="{36B52B01-2337-423C-9F41-5D65E08CCC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id="{258F0BCD-596A-4EB4-A818-3F791E2DE2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id="{CF40562F-97C1-4AB3-B90B-100C8292FF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id="{B4B9C3D6-DD85-4691-8170-AEC839CAF3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id="{7DEDB796-8E4D-4E6A-8926-772E36E40D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3" name="TextBox 8772">
          <a:extLst>
            <a:ext uri="{FF2B5EF4-FFF2-40B4-BE49-F238E27FC236}">
              <a16:creationId xmlns:a16="http://schemas.microsoft.com/office/drawing/2014/main" id="{FE047401-F7A6-478D-8AF5-995174FB6F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4" name="TextBox 8773">
          <a:extLst>
            <a:ext uri="{FF2B5EF4-FFF2-40B4-BE49-F238E27FC236}">
              <a16:creationId xmlns:a16="http://schemas.microsoft.com/office/drawing/2014/main" id="{D1FD3F3B-4E03-43FF-B196-4EB8C260F0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id="{11F27608-CD71-4E2C-A966-D61D525239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id="{7DB87B74-4BF3-4B60-8739-ADCFCD9BD5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77" name="TextBox 8776">
          <a:extLst>
            <a:ext uri="{FF2B5EF4-FFF2-40B4-BE49-F238E27FC236}">
              <a16:creationId xmlns:a16="http://schemas.microsoft.com/office/drawing/2014/main" id="{F2898773-50A7-49C5-9426-BA4FD3DDB0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id="{CF5F2A05-8E93-4D6C-B24D-64F207B264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id="{5D0CA791-6AD5-45B5-9653-2053C5FB5E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0" name="TextBox 8779">
          <a:extLst>
            <a:ext uri="{FF2B5EF4-FFF2-40B4-BE49-F238E27FC236}">
              <a16:creationId xmlns:a16="http://schemas.microsoft.com/office/drawing/2014/main" id="{90BFF064-6AD5-4AEB-A859-549B961C966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id="{8D4D9C1F-AD4A-4156-A88D-376EE628D7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2" name="TextBox 8781">
          <a:extLst>
            <a:ext uri="{FF2B5EF4-FFF2-40B4-BE49-F238E27FC236}">
              <a16:creationId xmlns:a16="http://schemas.microsoft.com/office/drawing/2014/main" id="{5222632B-819A-4B0E-9B5D-A9859B8FB0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id="{CE154EA1-9A0C-4AE7-A706-3F101FD6791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id="{A4E6B7C5-20A9-4431-A8B1-12C40513BF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5" name="TextBox 8784">
          <a:extLst>
            <a:ext uri="{FF2B5EF4-FFF2-40B4-BE49-F238E27FC236}">
              <a16:creationId xmlns:a16="http://schemas.microsoft.com/office/drawing/2014/main" id="{64B6D057-E30F-4212-B59B-94682818C9C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6" name="TextBox 8785">
          <a:extLst>
            <a:ext uri="{FF2B5EF4-FFF2-40B4-BE49-F238E27FC236}">
              <a16:creationId xmlns:a16="http://schemas.microsoft.com/office/drawing/2014/main" id="{5900EC91-F276-47E7-B36C-6BB7B09F83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id="{BCBAA36D-299E-42A5-8814-8529CAA1095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id="{8F1AA389-5571-4BAE-869F-19CF727F8A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id="{8CBDA526-596A-40C8-BE3C-E2AAB6D038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id="{3A789B68-4C58-4E49-8297-04D70F0D7F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id="{E3DFB61F-80A4-4746-AEA6-93885CB956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2" name="TextBox 8791">
          <a:extLst>
            <a:ext uri="{FF2B5EF4-FFF2-40B4-BE49-F238E27FC236}">
              <a16:creationId xmlns:a16="http://schemas.microsoft.com/office/drawing/2014/main" id="{45D57BA6-13BB-455F-8D5A-E568455973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id="{D8A388D4-971C-4B9E-91EF-E1D4BE6424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id="{C783308B-7098-4BD2-B815-18D624FE06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id="{DCF2F531-EB6D-4F85-BEBC-1B9C124B67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id="{10813309-71A3-4F2B-803B-2B5655CE6E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id="{0C55922C-45E4-485E-A6EB-06ABF9EA9D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id="{AAB7030A-39DB-4B14-B7AF-7BB8239DC7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id="{7876AC14-AAA7-4BA6-A082-F7DFCBFBDB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id="{DBC6C337-CCF2-4016-AC45-419D26964D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1" name="TextBox 8800">
          <a:extLst>
            <a:ext uri="{FF2B5EF4-FFF2-40B4-BE49-F238E27FC236}">
              <a16:creationId xmlns:a16="http://schemas.microsoft.com/office/drawing/2014/main" id="{79CDA58F-A1BB-4427-A6FA-A0EE5340DE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id="{66FDE591-19B9-4E01-821B-892CB6D8E8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id="{495DAFB6-833C-4288-8DB6-B70F07D840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4" name="TextBox 8803">
          <a:extLst>
            <a:ext uri="{FF2B5EF4-FFF2-40B4-BE49-F238E27FC236}">
              <a16:creationId xmlns:a16="http://schemas.microsoft.com/office/drawing/2014/main" id="{99B08C38-B1E6-41FD-9EDB-0D60BF3016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id="{2C30710A-B602-4A91-AC0B-FE52AE989B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6" name="TextBox 8805">
          <a:extLst>
            <a:ext uri="{FF2B5EF4-FFF2-40B4-BE49-F238E27FC236}">
              <a16:creationId xmlns:a16="http://schemas.microsoft.com/office/drawing/2014/main" id="{A8C533DB-4E92-462E-A4B4-5834B63CE7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id="{DF40C3EE-C5DF-4A16-864D-ABC6427926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id="{3DD2E9DB-D4C9-4F2A-BD63-853710DCE6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id="{2AAD172F-CC80-4B1D-906B-14626EFA4A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id="{58C873B1-E88D-4FB6-9A2A-D63C926649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id="{647D4F19-AB30-4A76-B049-5606DD434E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12" name="TextBox 8811">
          <a:extLst>
            <a:ext uri="{FF2B5EF4-FFF2-40B4-BE49-F238E27FC236}">
              <a16:creationId xmlns:a16="http://schemas.microsoft.com/office/drawing/2014/main" id="{477669B4-A6D7-426D-A323-1C667EE63F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id="{AD484309-1110-453C-8E81-BB0D0319CB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id="{2729B8A0-C14C-4214-BDB0-D1C0F86124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15" name="TextBox 8814">
          <a:extLst>
            <a:ext uri="{FF2B5EF4-FFF2-40B4-BE49-F238E27FC236}">
              <a16:creationId xmlns:a16="http://schemas.microsoft.com/office/drawing/2014/main" id="{943171AB-5666-4BA3-ADB1-54EAB64AD0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id="{D9B7DE27-39DE-49AB-88B0-E1DFA55384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id="{DAF6E7A4-E17D-4354-95F5-57B58D430B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18" name="TextBox 8817">
          <a:extLst>
            <a:ext uri="{FF2B5EF4-FFF2-40B4-BE49-F238E27FC236}">
              <a16:creationId xmlns:a16="http://schemas.microsoft.com/office/drawing/2014/main" id="{4C99B090-7A9B-46A8-B735-8071E913AF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id="{2D5A566C-F2CD-4FF2-B0E1-6DC3A83459C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id="{55B1F9EA-4DF4-4722-8644-FBD4C5A11D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1" name="TextBox 8820">
          <a:extLst>
            <a:ext uri="{FF2B5EF4-FFF2-40B4-BE49-F238E27FC236}">
              <a16:creationId xmlns:a16="http://schemas.microsoft.com/office/drawing/2014/main" id="{AC8D5BF2-BBB9-41C7-8E18-84264CBABD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id="{ECDC1686-8233-4988-A404-B7D74EF484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id="{CCFE77E8-E184-4B6E-AFB2-34F4FF7A59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4" name="TextBox 8823">
          <a:extLst>
            <a:ext uri="{FF2B5EF4-FFF2-40B4-BE49-F238E27FC236}">
              <a16:creationId xmlns:a16="http://schemas.microsoft.com/office/drawing/2014/main" id="{ECEC9748-E1AC-43E7-9322-D66AD047BC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25" name="TextBox 8824">
          <a:extLst>
            <a:ext uri="{FF2B5EF4-FFF2-40B4-BE49-F238E27FC236}">
              <a16:creationId xmlns:a16="http://schemas.microsoft.com/office/drawing/2014/main" id="{9E37A38F-FB80-4DFB-A2A7-2F52662F63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id="{BF6248C0-88D3-4F26-AA90-2C84A849E8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27" name="TextBox 8826">
          <a:extLst>
            <a:ext uri="{FF2B5EF4-FFF2-40B4-BE49-F238E27FC236}">
              <a16:creationId xmlns:a16="http://schemas.microsoft.com/office/drawing/2014/main" id="{806F22EC-401B-4B00-B40E-B941F7FADD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id="{C9B46F92-B704-4531-AF0F-41CBF642D0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id="{14B43F38-DF98-42B6-A5CA-12C8167A6F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0" name="TextBox 8829">
          <a:extLst>
            <a:ext uri="{FF2B5EF4-FFF2-40B4-BE49-F238E27FC236}">
              <a16:creationId xmlns:a16="http://schemas.microsoft.com/office/drawing/2014/main" id="{1DEA33F8-E4FF-481D-B243-3511A38165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1" name="TextBox 8830">
          <a:extLst>
            <a:ext uri="{FF2B5EF4-FFF2-40B4-BE49-F238E27FC236}">
              <a16:creationId xmlns:a16="http://schemas.microsoft.com/office/drawing/2014/main" id="{AA3A94B4-E62E-4313-A445-4234922D96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id="{11CFC2AA-7F2C-4490-90BC-D2B019711D8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3" name="TextBox 8832">
          <a:extLst>
            <a:ext uri="{FF2B5EF4-FFF2-40B4-BE49-F238E27FC236}">
              <a16:creationId xmlns:a16="http://schemas.microsoft.com/office/drawing/2014/main" id="{046326C3-C263-4825-9A4C-8A57A71783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4" name="TextBox 8833">
          <a:extLst>
            <a:ext uri="{FF2B5EF4-FFF2-40B4-BE49-F238E27FC236}">
              <a16:creationId xmlns:a16="http://schemas.microsoft.com/office/drawing/2014/main" id="{CA92CC91-C2CD-4952-BAD2-24E412D980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id="{0427218B-87D5-4437-90E1-52769CDEEE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6" name="TextBox 8835">
          <a:extLst>
            <a:ext uri="{FF2B5EF4-FFF2-40B4-BE49-F238E27FC236}">
              <a16:creationId xmlns:a16="http://schemas.microsoft.com/office/drawing/2014/main" id="{5C3E9C37-9562-45FB-B0F3-7A5B56943F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37" name="TextBox 8836">
          <a:extLst>
            <a:ext uri="{FF2B5EF4-FFF2-40B4-BE49-F238E27FC236}">
              <a16:creationId xmlns:a16="http://schemas.microsoft.com/office/drawing/2014/main" id="{F5885811-E7B5-4FBA-883E-DAC9C6909B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id="{2EFE9E5F-DC42-49C6-8E74-F4BC9505E7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39" name="TextBox 8838">
          <a:extLst>
            <a:ext uri="{FF2B5EF4-FFF2-40B4-BE49-F238E27FC236}">
              <a16:creationId xmlns:a16="http://schemas.microsoft.com/office/drawing/2014/main" id="{1E5B134E-31FC-4083-8984-4AB39E0397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id="{C82AE798-422A-4889-8B95-40E0922137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id="{2A113327-7114-42AB-9A3A-EB8181CA35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2" name="TextBox 8841">
          <a:extLst>
            <a:ext uri="{FF2B5EF4-FFF2-40B4-BE49-F238E27FC236}">
              <a16:creationId xmlns:a16="http://schemas.microsoft.com/office/drawing/2014/main" id="{3F33137F-C783-4A03-B3D7-4A913EB95C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3" name="TextBox 8842">
          <a:extLst>
            <a:ext uri="{FF2B5EF4-FFF2-40B4-BE49-F238E27FC236}">
              <a16:creationId xmlns:a16="http://schemas.microsoft.com/office/drawing/2014/main" id="{BF4EA394-F126-481B-8718-6489F11C9F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id="{E85DF1A0-56B6-49DE-A1D7-E82CC6F9D2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5" name="TextBox 8844">
          <a:extLst>
            <a:ext uri="{FF2B5EF4-FFF2-40B4-BE49-F238E27FC236}">
              <a16:creationId xmlns:a16="http://schemas.microsoft.com/office/drawing/2014/main" id="{D2F3B55F-CBFE-4368-B118-5425317491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id="{53FC85A0-4969-420D-B44C-D2B88A8900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id="{E8FEE65E-5D28-48DF-BC13-9742E95480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8" name="TextBox 8847">
          <a:extLst>
            <a:ext uri="{FF2B5EF4-FFF2-40B4-BE49-F238E27FC236}">
              <a16:creationId xmlns:a16="http://schemas.microsoft.com/office/drawing/2014/main" id="{C20076DE-D6D6-437E-A9F4-49909D6950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49" name="TextBox 8848">
          <a:extLst>
            <a:ext uri="{FF2B5EF4-FFF2-40B4-BE49-F238E27FC236}">
              <a16:creationId xmlns:a16="http://schemas.microsoft.com/office/drawing/2014/main" id="{8E60F79F-9B8D-4D01-B8E7-40EFE68DAB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id="{B6227ED2-A68C-4E16-A35C-F6BDEFCFB3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1" name="TextBox 8850">
          <a:extLst>
            <a:ext uri="{FF2B5EF4-FFF2-40B4-BE49-F238E27FC236}">
              <a16:creationId xmlns:a16="http://schemas.microsoft.com/office/drawing/2014/main" id="{37F868F5-6418-42A6-8406-E1E7E9369A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id="{4E89DB88-527E-4B9D-A495-7E4CA98D75C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id="{3DE92DAB-4851-4127-9A60-2A2E05BF20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4" name="TextBox 8853">
          <a:extLst>
            <a:ext uri="{FF2B5EF4-FFF2-40B4-BE49-F238E27FC236}">
              <a16:creationId xmlns:a16="http://schemas.microsoft.com/office/drawing/2014/main" id="{76133182-34D4-4D8E-B7A2-BA18356439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id="{17A8BECD-1194-44DE-8097-6F9B06BE00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id="{AFBD55BA-54CD-485D-9173-691BE21043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7" name="TextBox 8856">
          <a:extLst>
            <a:ext uri="{FF2B5EF4-FFF2-40B4-BE49-F238E27FC236}">
              <a16:creationId xmlns:a16="http://schemas.microsoft.com/office/drawing/2014/main" id="{1C7AE8FB-7FFF-4158-8EEA-D946801948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8" name="TextBox 8857">
          <a:extLst>
            <a:ext uri="{FF2B5EF4-FFF2-40B4-BE49-F238E27FC236}">
              <a16:creationId xmlns:a16="http://schemas.microsoft.com/office/drawing/2014/main" id="{71B5EC33-3E9F-404F-A836-CAB41F47A3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id="{799313EA-56C3-493C-B785-E594C3BCE2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60" name="TextBox 8859">
          <a:extLst>
            <a:ext uri="{FF2B5EF4-FFF2-40B4-BE49-F238E27FC236}">
              <a16:creationId xmlns:a16="http://schemas.microsoft.com/office/drawing/2014/main" id="{79C65742-4094-4290-9E8A-B60E117EC2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61" name="TextBox 8860">
          <a:extLst>
            <a:ext uri="{FF2B5EF4-FFF2-40B4-BE49-F238E27FC236}">
              <a16:creationId xmlns:a16="http://schemas.microsoft.com/office/drawing/2014/main" id="{233BE126-D61A-4128-A86C-3F8EB68E2A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id="{462DD3E1-3D54-4A2F-82B7-57A06FC4A2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63" name="TextBox 8862">
          <a:extLst>
            <a:ext uri="{FF2B5EF4-FFF2-40B4-BE49-F238E27FC236}">
              <a16:creationId xmlns:a16="http://schemas.microsoft.com/office/drawing/2014/main" id="{6B42F4B4-1E96-48C5-AFD0-79D1A8C461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id="{3115A94A-5FF6-4431-A9F3-210D2CF296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id="{4C473C25-A9F4-462B-BBF9-747633EA57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66" name="TextBox 8865">
          <a:extLst>
            <a:ext uri="{FF2B5EF4-FFF2-40B4-BE49-F238E27FC236}">
              <a16:creationId xmlns:a16="http://schemas.microsoft.com/office/drawing/2014/main" id="{ABE587AC-3B8B-4494-B760-E4775E00A1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id="{911AECA5-B019-4A80-BB43-FC539E4E83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id="{1B1706C4-F45D-4D84-AFBE-6B0E2746B9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69" name="TextBox 8868">
          <a:extLst>
            <a:ext uri="{FF2B5EF4-FFF2-40B4-BE49-F238E27FC236}">
              <a16:creationId xmlns:a16="http://schemas.microsoft.com/office/drawing/2014/main" id="{BDAFFC5C-207C-4A0E-ADFB-1973ED9FEE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id="{982726D3-A22E-4676-B555-C94125A06E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id="{88AF3B98-F659-4687-B602-AC6A127CC4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72" name="TextBox 8871">
          <a:extLst>
            <a:ext uri="{FF2B5EF4-FFF2-40B4-BE49-F238E27FC236}">
              <a16:creationId xmlns:a16="http://schemas.microsoft.com/office/drawing/2014/main" id="{885C26BC-267A-4CD8-B8DA-D8B5633C8D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73" name="TextBox 8872">
          <a:extLst>
            <a:ext uri="{FF2B5EF4-FFF2-40B4-BE49-F238E27FC236}">
              <a16:creationId xmlns:a16="http://schemas.microsoft.com/office/drawing/2014/main" id="{F7AF4602-96EE-492B-8714-C81714DF8F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id="{6CA7A11C-6E49-427C-806E-AD3C891167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75" name="TextBox 8874">
          <a:extLst>
            <a:ext uri="{FF2B5EF4-FFF2-40B4-BE49-F238E27FC236}">
              <a16:creationId xmlns:a16="http://schemas.microsoft.com/office/drawing/2014/main" id="{03603872-FE8E-43A4-A4DF-A50B5DFEEA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76" name="TextBox 8875">
          <a:extLst>
            <a:ext uri="{FF2B5EF4-FFF2-40B4-BE49-F238E27FC236}">
              <a16:creationId xmlns:a16="http://schemas.microsoft.com/office/drawing/2014/main" id="{0FFE1C42-667D-455B-B2B2-6DDFC707D3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id="{5376C826-415F-43D7-B1AB-237C6D267A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78" name="TextBox 8877">
          <a:extLst>
            <a:ext uri="{FF2B5EF4-FFF2-40B4-BE49-F238E27FC236}">
              <a16:creationId xmlns:a16="http://schemas.microsoft.com/office/drawing/2014/main" id="{1F57F31E-FD06-4722-A69B-A2184CDB6D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id="{5FB3AA1D-4606-4415-9162-123D3A0ED6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id="{B79AE9B5-E3A0-4947-BDCD-AA1BE9818F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81" name="TextBox 8880">
          <a:extLst>
            <a:ext uri="{FF2B5EF4-FFF2-40B4-BE49-F238E27FC236}">
              <a16:creationId xmlns:a16="http://schemas.microsoft.com/office/drawing/2014/main" id="{28164DF0-FA67-47CE-A271-E30660E0B4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id="{A2A61B1D-F686-47FD-9828-404896468A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83" name="TextBox 8882">
          <a:extLst>
            <a:ext uri="{FF2B5EF4-FFF2-40B4-BE49-F238E27FC236}">
              <a16:creationId xmlns:a16="http://schemas.microsoft.com/office/drawing/2014/main" id="{0FE620AF-F2CA-412A-9BA0-0FBD903FEF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84" name="TextBox 8883">
          <a:extLst>
            <a:ext uri="{FF2B5EF4-FFF2-40B4-BE49-F238E27FC236}">
              <a16:creationId xmlns:a16="http://schemas.microsoft.com/office/drawing/2014/main" id="{1E6E5BE0-84D4-41ED-ADEC-717DC1CB91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885" name="TextBox 8884">
          <a:extLst>
            <a:ext uri="{FF2B5EF4-FFF2-40B4-BE49-F238E27FC236}">
              <a16:creationId xmlns:a16="http://schemas.microsoft.com/office/drawing/2014/main" id="{5B6E8DAF-225B-4DC4-95A9-890882108C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:a16="http://schemas.microsoft.com/office/drawing/2014/main" id="{0AEF0704-EA8A-4857-A96B-375E275765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87" name="TextBox 8886">
          <a:extLst>
            <a:ext uri="{FF2B5EF4-FFF2-40B4-BE49-F238E27FC236}">
              <a16:creationId xmlns:a16="http://schemas.microsoft.com/office/drawing/2014/main" id="{E52E2CB1-1C38-418A-B9CC-9019447FA0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88" name="TextBox 8887">
          <a:extLst>
            <a:ext uri="{FF2B5EF4-FFF2-40B4-BE49-F238E27FC236}">
              <a16:creationId xmlns:a16="http://schemas.microsoft.com/office/drawing/2014/main" id="{819CAFEC-42F4-4634-876B-0E9104DFA8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id="{242B8FB1-EBDD-4230-8434-222D5913E2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0" name="TextBox 8889">
          <a:extLst>
            <a:ext uri="{FF2B5EF4-FFF2-40B4-BE49-F238E27FC236}">
              <a16:creationId xmlns:a16="http://schemas.microsoft.com/office/drawing/2014/main" id="{05C8D5A6-FE56-440E-8639-661114E8B4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1" name="TextBox 8890">
          <a:extLst>
            <a:ext uri="{FF2B5EF4-FFF2-40B4-BE49-F238E27FC236}">
              <a16:creationId xmlns:a16="http://schemas.microsoft.com/office/drawing/2014/main" id="{B00C91D5-C06E-4C39-B134-7F0CE76195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:a16="http://schemas.microsoft.com/office/drawing/2014/main" id="{A8018632-6BF3-4C6E-8566-58FE94A51C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3" name="TextBox 8892">
          <a:extLst>
            <a:ext uri="{FF2B5EF4-FFF2-40B4-BE49-F238E27FC236}">
              <a16:creationId xmlns:a16="http://schemas.microsoft.com/office/drawing/2014/main" id="{375F5F18-618F-4B46-AA04-346D284CAC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4" name="TextBox 8893">
          <a:extLst>
            <a:ext uri="{FF2B5EF4-FFF2-40B4-BE49-F238E27FC236}">
              <a16:creationId xmlns:a16="http://schemas.microsoft.com/office/drawing/2014/main" id="{71A299B6-E086-4E62-9323-79F1AD5550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:a16="http://schemas.microsoft.com/office/drawing/2014/main" id="{9E12A5E7-539B-420C-8B2F-D44915A1A2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6" name="TextBox 8895">
          <a:extLst>
            <a:ext uri="{FF2B5EF4-FFF2-40B4-BE49-F238E27FC236}">
              <a16:creationId xmlns:a16="http://schemas.microsoft.com/office/drawing/2014/main" id="{9E57B9D7-B780-465A-BDBB-F2B9290C1B4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7" name="TextBox 8896">
          <a:extLst>
            <a:ext uri="{FF2B5EF4-FFF2-40B4-BE49-F238E27FC236}">
              <a16:creationId xmlns:a16="http://schemas.microsoft.com/office/drawing/2014/main" id="{B0A3F7D0-6419-4544-BB1D-7F2D80EE60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id="{FC238B4D-F195-4167-B4F9-8B98098EC3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899" name="TextBox 8898">
          <a:extLst>
            <a:ext uri="{FF2B5EF4-FFF2-40B4-BE49-F238E27FC236}">
              <a16:creationId xmlns:a16="http://schemas.microsoft.com/office/drawing/2014/main" id="{7ED854E1-0651-4059-8430-34D68AD83F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0" name="TextBox 8899">
          <a:extLst>
            <a:ext uri="{FF2B5EF4-FFF2-40B4-BE49-F238E27FC236}">
              <a16:creationId xmlns:a16="http://schemas.microsoft.com/office/drawing/2014/main" id="{31B38BDF-44F6-4370-AA08-50C9C75C1E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id="{579DA17E-4FC3-4AAB-9012-FCFE106CDE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2" name="TextBox 8901">
          <a:extLst>
            <a:ext uri="{FF2B5EF4-FFF2-40B4-BE49-F238E27FC236}">
              <a16:creationId xmlns:a16="http://schemas.microsoft.com/office/drawing/2014/main" id="{A6F4111C-9703-483D-B2B0-073C194313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3" name="TextBox 8902">
          <a:extLst>
            <a:ext uri="{FF2B5EF4-FFF2-40B4-BE49-F238E27FC236}">
              <a16:creationId xmlns:a16="http://schemas.microsoft.com/office/drawing/2014/main" id="{59C1A2EB-C451-47FE-9553-B727E51D79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:a16="http://schemas.microsoft.com/office/drawing/2014/main" id="{0ED1ECBA-0070-4F28-B872-D6838AFBA4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5" name="TextBox 8904">
          <a:extLst>
            <a:ext uri="{FF2B5EF4-FFF2-40B4-BE49-F238E27FC236}">
              <a16:creationId xmlns:a16="http://schemas.microsoft.com/office/drawing/2014/main" id="{D22770A8-BAE7-4ED7-B555-E2040640A2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6" name="TextBox 8905">
          <a:extLst>
            <a:ext uri="{FF2B5EF4-FFF2-40B4-BE49-F238E27FC236}">
              <a16:creationId xmlns:a16="http://schemas.microsoft.com/office/drawing/2014/main" id="{A6564AEE-3688-4154-B89F-4AA33AF0AC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:a16="http://schemas.microsoft.com/office/drawing/2014/main" id="{87A4AD36-136F-498B-AEF4-F493E9A95B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08" name="TextBox 8907">
          <a:extLst>
            <a:ext uri="{FF2B5EF4-FFF2-40B4-BE49-F238E27FC236}">
              <a16:creationId xmlns:a16="http://schemas.microsoft.com/office/drawing/2014/main" id="{40C21774-2140-41EA-97AB-758236BCF4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09" name="TextBox 8908">
          <a:extLst>
            <a:ext uri="{FF2B5EF4-FFF2-40B4-BE49-F238E27FC236}">
              <a16:creationId xmlns:a16="http://schemas.microsoft.com/office/drawing/2014/main" id="{5E702EF0-D6CB-4B91-9AFF-B3E782ADD8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:a16="http://schemas.microsoft.com/office/drawing/2014/main" id="{46032D20-A11D-41AA-8AB5-0A61219A2E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11" name="TextBox 8910">
          <a:extLst>
            <a:ext uri="{FF2B5EF4-FFF2-40B4-BE49-F238E27FC236}">
              <a16:creationId xmlns:a16="http://schemas.microsoft.com/office/drawing/2014/main" id="{AD365730-AC93-44D4-8D87-2F319F3A5D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12" name="TextBox 8911">
          <a:extLst>
            <a:ext uri="{FF2B5EF4-FFF2-40B4-BE49-F238E27FC236}">
              <a16:creationId xmlns:a16="http://schemas.microsoft.com/office/drawing/2014/main" id="{092486FB-80BB-4CC0-8589-7443ECFC986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:a16="http://schemas.microsoft.com/office/drawing/2014/main" id="{589400B5-9FDD-4875-9B30-CC01C30BE0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4" name="TextBox 8913">
          <a:extLst>
            <a:ext uri="{FF2B5EF4-FFF2-40B4-BE49-F238E27FC236}">
              <a16:creationId xmlns:a16="http://schemas.microsoft.com/office/drawing/2014/main" id="{9170BE89-2EB6-4213-971C-400802ABC8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5" name="TextBox 8914">
          <a:extLst>
            <a:ext uri="{FF2B5EF4-FFF2-40B4-BE49-F238E27FC236}">
              <a16:creationId xmlns:a16="http://schemas.microsoft.com/office/drawing/2014/main" id="{D379D774-9601-4482-A698-CC3E07F880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:a16="http://schemas.microsoft.com/office/drawing/2014/main" id="{B1A28077-5D98-4DEA-9D10-FCC0B80FFD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7" name="TextBox 8916">
          <a:extLst>
            <a:ext uri="{FF2B5EF4-FFF2-40B4-BE49-F238E27FC236}">
              <a16:creationId xmlns:a16="http://schemas.microsoft.com/office/drawing/2014/main" id="{65416D4F-FC5B-4C4E-84C2-7EF3849E04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8" name="TextBox 8917">
          <a:extLst>
            <a:ext uri="{FF2B5EF4-FFF2-40B4-BE49-F238E27FC236}">
              <a16:creationId xmlns:a16="http://schemas.microsoft.com/office/drawing/2014/main" id="{CF9BA5E1-C1C4-41C7-8F0D-A9B955099F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:a16="http://schemas.microsoft.com/office/drawing/2014/main" id="{E1472663-5D26-4116-90DC-62DF62E089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20" name="TextBox 8919">
          <a:extLst>
            <a:ext uri="{FF2B5EF4-FFF2-40B4-BE49-F238E27FC236}">
              <a16:creationId xmlns:a16="http://schemas.microsoft.com/office/drawing/2014/main" id="{52EE22B9-118B-4A41-AA1C-358D933182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21" name="TextBox 8920">
          <a:extLst>
            <a:ext uri="{FF2B5EF4-FFF2-40B4-BE49-F238E27FC236}">
              <a16:creationId xmlns:a16="http://schemas.microsoft.com/office/drawing/2014/main" id="{B1898702-81F2-4250-8764-AD8BFAF1AB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id="{2C86982B-E968-477C-90B6-4973EC9A619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3" name="TextBox 8922">
          <a:extLst>
            <a:ext uri="{FF2B5EF4-FFF2-40B4-BE49-F238E27FC236}">
              <a16:creationId xmlns:a16="http://schemas.microsoft.com/office/drawing/2014/main" id="{CD7D630B-F639-4C63-A010-0CD529B290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4" name="TextBox 8923">
          <a:extLst>
            <a:ext uri="{FF2B5EF4-FFF2-40B4-BE49-F238E27FC236}">
              <a16:creationId xmlns:a16="http://schemas.microsoft.com/office/drawing/2014/main" id="{27B7A44D-6687-4397-8B68-38418FAECA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:a16="http://schemas.microsoft.com/office/drawing/2014/main" id="{BFD96B78-6C5D-42FA-BF46-5FCDB59F02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6" name="TextBox 8925">
          <a:extLst>
            <a:ext uri="{FF2B5EF4-FFF2-40B4-BE49-F238E27FC236}">
              <a16:creationId xmlns:a16="http://schemas.microsoft.com/office/drawing/2014/main" id="{C257B331-F6AB-47C4-8CE6-23431E7E48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7" name="TextBox 8926">
          <a:extLst>
            <a:ext uri="{FF2B5EF4-FFF2-40B4-BE49-F238E27FC236}">
              <a16:creationId xmlns:a16="http://schemas.microsoft.com/office/drawing/2014/main" id="{000E047C-C58A-4501-A3DF-F07D53822FD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id="{C59E2DFC-8C84-4DEC-B0AE-255BA4FCF8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29" name="TextBox 8928">
          <a:extLst>
            <a:ext uri="{FF2B5EF4-FFF2-40B4-BE49-F238E27FC236}">
              <a16:creationId xmlns:a16="http://schemas.microsoft.com/office/drawing/2014/main" id="{83F151DE-CB66-48A1-8596-184386AA15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30" name="TextBox 8929">
          <a:extLst>
            <a:ext uri="{FF2B5EF4-FFF2-40B4-BE49-F238E27FC236}">
              <a16:creationId xmlns:a16="http://schemas.microsoft.com/office/drawing/2014/main" id="{B47DC35E-2030-4A32-9B60-B5E0AEB12E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id="{CB645057-9A68-4979-BE14-6507282519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32" name="TextBox 8931">
          <a:extLst>
            <a:ext uri="{FF2B5EF4-FFF2-40B4-BE49-F238E27FC236}">
              <a16:creationId xmlns:a16="http://schemas.microsoft.com/office/drawing/2014/main" id="{8567AFF4-70D2-4246-8B39-C436F8A5BA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33" name="TextBox 8932">
          <a:extLst>
            <a:ext uri="{FF2B5EF4-FFF2-40B4-BE49-F238E27FC236}">
              <a16:creationId xmlns:a16="http://schemas.microsoft.com/office/drawing/2014/main" id="{E4366ADD-D17F-4184-8C50-0B4546A2C9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id="{D3E216FE-98E1-40D6-8E19-F7C6408D2F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35" name="TextBox 8934">
          <a:extLst>
            <a:ext uri="{FF2B5EF4-FFF2-40B4-BE49-F238E27FC236}">
              <a16:creationId xmlns:a16="http://schemas.microsoft.com/office/drawing/2014/main" id="{B81EAC64-F1E4-48CC-A8A9-ADA2F402ED3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36" name="TextBox 8935">
          <a:extLst>
            <a:ext uri="{FF2B5EF4-FFF2-40B4-BE49-F238E27FC236}">
              <a16:creationId xmlns:a16="http://schemas.microsoft.com/office/drawing/2014/main" id="{93A92406-EB35-4898-A907-A894F252E1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:a16="http://schemas.microsoft.com/office/drawing/2014/main" id="{8850E757-75D1-40FB-8EA3-21E410DE055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38" name="TextBox 8937">
          <a:extLst>
            <a:ext uri="{FF2B5EF4-FFF2-40B4-BE49-F238E27FC236}">
              <a16:creationId xmlns:a16="http://schemas.microsoft.com/office/drawing/2014/main" id="{069717F8-F665-4CAE-8DE1-DD1DDB17FF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39" name="TextBox 8938">
          <a:extLst>
            <a:ext uri="{FF2B5EF4-FFF2-40B4-BE49-F238E27FC236}">
              <a16:creationId xmlns:a16="http://schemas.microsoft.com/office/drawing/2014/main" id="{83C5FB98-49CA-49CE-B8E3-0B91080927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644C6104-C97B-470B-8F96-B292E60EB3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1" name="TextBox 8940">
          <a:extLst>
            <a:ext uri="{FF2B5EF4-FFF2-40B4-BE49-F238E27FC236}">
              <a16:creationId xmlns:a16="http://schemas.microsoft.com/office/drawing/2014/main" id="{48413531-A2D9-4C44-BFAC-FA95B1290B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2" name="TextBox 8941">
          <a:extLst>
            <a:ext uri="{FF2B5EF4-FFF2-40B4-BE49-F238E27FC236}">
              <a16:creationId xmlns:a16="http://schemas.microsoft.com/office/drawing/2014/main" id="{64886A85-D2B2-47AD-A21B-84C33AAB01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A55A4963-3EDC-4B2F-9978-8082995948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4" name="TextBox 8943">
          <a:extLst>
            <a:ext uri="{FF2B5EF4-FFF2-40B4-BE49-F238E27FC236}">
              <a16:creationId xmlns:a16="http://schemas.microsoft.com/office/drawing/2014/main" id="{B1E6EBEA-6284-4C86-AAF8-CD783D1E27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5" name="TextBox 8944">
          <a:extLst>
            <a:ext uri="{FF2B5EF4-FFF2-40B4-BE49-F238E27FC236}">
              <a16:creationId xmlns:a16="http://schemas.microsoft.com/office/drawing/2014/main" id="{352DA2AE-C760-4064-832B-13FF46FCA2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09E5F347-B476-45F3-932A-6013CEAD7B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7" name="TextBox 8946">
          <a:extLst>
            <a:ext uri="{FF2B5EF4-FFF2-40B4-BE49-F238E27FC236}">
              <a16:creationId xmlns:a16="http://schemas.microsoft.com/office/drawing/2014/main" id="{771BC294-438C-4A9D-8907-99E7AA2FBE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8" name="TextBox 8947">
          <a:extLst>
            <a:ext uri="{FF2B5EF4-FFF2-40B4-BE49-F238E27FC236}">
              <a16:creationId xmlns:a16="http://schemas.microsoft.com/office/drawing/2014/main" id="{F7F7E0B1-497B-4462-AF89-9F89383AD3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CE19A0A2-045A-4B33-86B0-EAF919E043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50" name="TextBox 8949">
          <a:extLst>
            <a:ext uri="{FF2B5EF4-FFF2-40B4-BE49-F238E27FC236}">
              <a16:creationId xmlns:a16="http://schemas.microsoft.com/office/drawing/2014/main" id="{E6A3F652-E9ED-4CA0-AAB7-073A5DC9AB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51" name="TextBox 8950">
          <a:extLst>
            <a:ext uri="{FF2B5EF4-FFF2-40B4-BE49-F238E27FC236}">
              <a16:creationId xmlns:a16="http://schemas.microsoft.com/office/drawing/2014/main" id="{12E0AB6B-3B66-426B-9ABF-5B1133C37A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E4D4DCB4-A590-432C-8006-AA1603F1A9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53" name="TextBox 8952">
          <a:extLst>
            <a:ext uri="{FF2B5EF4-FFF2-40B4-BE49-F238E27FC236}">
              <a16:creationId xmlns:a16="http://schemas.microsoft.com/office/drawing/2014/main" id="{B4991D61-486A-403D-B003-6825D47F11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54" name="TextBox 8953">
          <a:extLst>
            <a:ext uri="{FF2B5EF4-FFF2-40B4-BE49-F238E27FC236}">
              <a16:creationId xmlns:a16="http://schemas.microsoft.com/office/drawing/2014/main" id="{B4E76758-7F5F-4C35-9AB6-5EB2BD8D9A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1969E6B2-CE51-429B-9AC0-9A4B76167A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56" name="TextBox 8955">
          <a:extLst>
            <a:ext uri="{FF2B5EF4-FFF2-40B4-BE49-F238E27FC236}">
              <a16:creationId xmlns:a16="http://schemas.microsoft.com/office/drawing/2014/main" id="{ADF62D39-27EC-4DA0-8473-A1C3F7899D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57" name="TextBox 8956">
          <a:extLst>
            <a:ext uri="{FF2B5EF4-FFF2-40B4-BE49-F238E27FC236}">
              <a16:creationId xmlns:a16="http://schemas.microsoft.com/office/drawing/2014/main" id="{6933FDBC-9BF5-4093-873C-A862F409F6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3356BD48-EC18-4AE3-9604-D098E45C6FA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59" name="TextBox 8958">
          <a:extLst>
            <a:ext uri="{FF2B5EF4-FFF2-40B4-BE49-F238E27FC236}">
              <a16:creationId xmlns:a16="http://schemas.microsoft.com/office/drawing/2014/main" id="{087243A8-2CB5-4794-956F-E5C8D7BD76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60" name="TextBox 8959">
          <a:extLst>
            <a:ext uri="{FF2B5EF4-FFF2-40B4-BE49-F238E27FC236}">
              <a16:creationId xmlns:a16="http://schemas.microsoft.com/office/drawing/2014/main" id="{7561153D-2826-43E8-9817-CF4870D140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73AEC9EF-E076-4630-9D67-0AF710FB3D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2" name="TextBox 8961">
          <a:extLst>
            <a:ext uri="{FF2B5EF4-FFF2-40B4-BE49-F238E27FC236}">
              <a16:creationId xmlns:a16="http://schemas.microsoft.com/office/drawing/2014/main" id="{465E733C-1EA3-4A8B-8517-379D631454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id="{D9B0E215-F832-4998-B189-6113099B00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980C1E44-599E-43AE-B587-959D241EBD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5" name="TextBox 8964">
          <a:extLst>
            <a:ext uri="{FF2B5EF4-FFF2-40B4-BE49-F238E27FC236}">
              <a16:creationId xmlns:a16="http://schemas.microsoft.com/office/drawing/2014/main" id="{07435ED2-9ABC-4EBC-8D59-7FC97E812B1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6" name="TextBox 8965">
          <a:extLst>
            <a:ext uri="{FF2B5EF4-FFF2-40B4-BE49-F238E27FC236}">
              <a16:creationId xmlns:a16="http://schemas.microsoft.com/office/drawing/2014/main" id="{A3971E1A-826B-4DEA-AA3B-0C4E1ABB03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2C78ACAB-1239-4F31-8F41-7284449313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8" name="TextBox 8967">
          <a:extLst>
            <a:ext uri="{FF2B5EF4-FFF2-40B4-BE49-F238E27FC236}">
              <a16:creationId xmlns:a16="http://schemas.microsoft.com/office/drawing/2014/main" id="{0783DD4B-2563-4AAD-9C4F-00055FB5E63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69" name="TextBox 8968">
          <a:extLst>
            <a:ext uri="{FF2B5EF4-FFF2-40B4-BE49-F238E27FC236}">
              <a16:creationId xmlns:a16="http://schemas.microsoft.com/office/drawing/2014/main" id="{E85F6126-296F-4CFC-B8BC-263D4B7561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88E567C1-37A1-420E-84F5-AFF394BB7A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1" name="TextBox 8970">
          <a:extLst>
            <a:ext uri="{FF2B5EF4-FFF2-40B4-BE49-F238E27FC236}">
              <a16:creationId xmlns:a16="http://schemas.microsoft.com/office/drawing/2014/main" id="{1BB40363-D3DF-4A19-8F77-89A2079549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id="{40DAA747-0895-4542-94F7-3187F9AC79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3C0171DC-2AAF-4EC6-AD39-A3E7BECB78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4" name="TextBox 8973">
          <a:extLst>
            <a:ext uri="{FF2B5EF4-FFF2-40B4-BE49-F238E27FC236}">
              <a16:creationId xmlns:a16="http://schemas.microsoft.com/office/drawing/2014/main" id="{E49F7EBB-9A95-494B-85C6-CD61F8F720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5" name="TextBox 8974">
          <a:extLst>
            <a:ext uri="{FF2B5EF4-FFF2-40B4-BE49-F238E27FC236}">
              <a16:creationId xmlns:a16="http://schemas.microsoft.com/office/drawing/2014/main" id="{B7C9BCA4-BC3A-4C11-A8A4-5AF5958F5D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id="{7F4D21A9-28C2-4363-9B4C-75CB886D79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7" name="TextBox 8976">
          <a:extLst>
            <a:ext uri="{FF2B5EF4-FFF2-40B4-BE49-F238E27FC236}">
              <a16:creationId xmlns:a16="http://schemas.microsoft.com/office/drawing/2014/main" id="{E3B5E8FA-F9A8-431A-B95F-3A706FB276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8" name="TextBox 8977">
          <a:extLst>
            <a:ext uri="{FF2B5EF4-FFF2-40B4-BE49-F238E27FC236}">
              <a16:creationId xmlns:a16="http://schemas.microsoft.com/office/drawing/2014/main" id="{4822FD8C-06AD-4FC7-9208-218D3CDCB3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id="{F9A4AA0A-FBBF-485C-989E-7B3EA003C6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80" name="TextBox 8979">
          <a:extLst>
            <a:ext uri="{FF2B5EF4-FFF2-40B4-BE49-F238E27FC236}">
              <a16:creationId xmlns:a16="http://schemas.microsoft.com/office/drawing/2014/main" id="{3B726C69-7747-4177-81A8-0601CC529A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id="{BD0413EC-CDBA-48A1-A3CE-25EDEAF437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id="{5D35AF35-F480-4511-BAC6-190CA492B4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3" name="TextBox 8982">
          <a:extLst>
            <a:ext uri="{FF2B5EF4-FFF2-40B4-BE49-F238E27FC236}">
              <a16:creationId xmlns:a16="http://schemas.microsoft.com/office/drawing/2014/main" id="{8EC53355-891A-4538-92A9-E62854ADE0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4" name="TextBox 8983">
          <a:extLst>
            <a:ext uri="{FF2B5EF4-FFF2-40B4-BE49-F238E27FC236}">
              <a16:creationId xmlns:a16="http://schemas.microsoft.com/office/drawing/2014/main" id="{CB17E478-FD06-4CE8-A366-B80197F5BA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id="{88C548BA-A10F-4AC6-B75C-7A5E75DEE6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6" name="TextBox 8985">
          <a:extLst>
            <a:ext uri="{FF2B5EF4-FFF2-40B4-BE49-F238E27FC236}">
              <a16:creationId xmlns:a16="http://schemas.microsoft.com/office/drawing/2014/main" id="{459629F9-BA6D-4B6B-B1E5-C08E2075FE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7" name="TextBox 8986">
          <a:extLst>
            <a:ext uri="{FF2B5EF4-FFF2-40B4-BE49-F238E27FC236}">
              <a16:creationId xmlns:a16="http://schemas.microsoft.com/office/drawing/2014/main" id="{2F5BDAAB-A83C-4049-88A1-5F7EA23B4C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id="{3E6E07E3-60E7-4F3E-BACD-1688613B35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89" name="TextBox 8988">
          <a:extLst>
            <a:ext uri="{FF2B5EF4-FFF2-40B4-BE49-F238E27FC236}">
              <a16:creationId xmlns:a16="http://schemas.microsoft.com/office/drawing/2014/main" id="{1A5FBAD2-AE33-44CB-8458-17F8F3A8D6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0" name="TextBox 8989">
          <a:extLst>
            <a:ext uri="{FF2B5EF4-FFF2-40B4-BE49-F238E27FC236}">
              <a16:creationId xmlns:a16="http://schemas.microsoft.com/office/drawing/2014/main" id="{F8C61CFB-8E1F-4AF9-A7EB-36486F6458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:a16="http://schemas.microsoft.com/office/drawing/2014/main" id="{4D47EF3D-5A78-496D-B34E-8F6B5F6B1C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2" name="TextBox 8991">
          <a:extLst>
            <a:ext uri="{FF2B5EF4-FFF2-40B4-BE49-F238E27FC236}">
              <a16:creationId xmlns:a16="http://schemas.microsoft.com/office/drawing/2014/main" id="{3A17B070-8F73-4109-97F9-989CD910FB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id="{C6DE1D7C-DE5F-4753-8075-77502DB50A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:a16="http://schemas.microsoft.com/office/drawing/2014/main" id="{D9CBD941-AD97-48B5-A25F-1BB2745BE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5" name="TextBox 8994">
          <a:extLst>
            <a:ext uri="{FF2B5EF4-FFF2-40B4-BE49-F238E27FC236}">
              <a16:creationId xmlns:a16="http://schemas.microsoft.com/office/drawing/2014/main" id="{C470B52E-1BF0-4E27-A046-504E53CD07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6" name="TextBox 8995">
          <a:extLst>
            <a:ext uri="{FF2B5EF4-FFF2-40B4-BE49-F238E27FC236}">
              <a16:creationId xmlns:a16="http://schemas.microsoft.com/office/drawing/2014/main" id="{F207709C-19DD-40D3-8577-229494DF95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:a16="http://schemas.microsoft.com/office/drawing/2014/main" id="{AEA3F29E-E355-49A9-A903-85D3BE4A94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8" name="TextBox 8997">
          <a:extLst>
            <a:ext uri="{FF2B5EF4-FFF2-40B4-BE49-F238E27FC236}">
              <a16:creationId xmlns:a16="http://schemas.microsoft.com/office/drawing/2014/main" id="{B4CC4680-B9F4-4380-AAA9-B2EB821C9D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8999" name="TextBox 8998">
          <a:extLst>
            <a:ext uri="{FF2B5EF4-FFF2-40B4-BE49-F238E27FC236}">
              <a16:creationId xmlns:a16="http://schemas.microsoft.com/office/drawing/2014/main" id="{B83F36B1-AB09-4F97-865A-B07833006B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id="{7B44B895-BCB8-4E2E-A9A9-E26B7DB821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01" name="TextBox 9000">
          <a:extLst>
            <a:ext uri="{FF2B5EF4-FFF2-40B4-BE49-F238E27FC236}">
              <a16:creationId xmlns:a16="http://schemas.microsoft.com/office/drawing/2014/main" id="{7A32A3BB-F483-4BE2-B944-0B38AD29BF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02" name="TextBox 9001">
          <a:extLst>
            <a:ext uri="{FF2B5EF4-FFF2-40B4-BE49-F238E27FC236}">
              <a16:creationId xmlns:a16="http://schemas.microsoft.com/office/drawing/2014/main" id="{17E025A2-3088-4F91-AF03-29AFDEF17F4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03" name="TextBox 9002">
          <a:extLst>
            <a:ext uri="{FF2B5EF4-FFF2-40B4-BE49-F238E27FC236}">
              <a16:creationId xmlns:a16="http://schemas.microsoft.com/office/drawing/2014/main" id="{7F3A633C-1830-4C31-905C-DA6B815C22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04" name="TextBox 9003">
          <a:extLst>
            <a:ext uri="{FF2B5EF4-FFF2-40B4-BE49-F238E27FC236}">
              <a16:creationId xmlns:a16="http://schemas.microsoft.com/office/drawing/2014/main" id="{F4843850-85D3-4317-B74A-72FFD2D164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05" name="TextBox 9004">
          <a:extLst>
            <a:ext uri="{FF2B5EF4-FFF2-40B4-BE49-F238E27FC236}">
              <a16:creationId xmlns:a16="http://schemas.microsoft.com/office/drawing/2014/main" id="{B5DB6698-D9CE-4E0D-B997-E39942B69C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id="{14F47B86-ED7F-40B6-A18D-7206E6F8D3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07" name="TextBox 9006">
          <a:extLst>
            <a:ext uri="{FF2B5EF4-FFF2-40B4-BE49-F238E27FC236}">
              <a16:creationId xmlns:a16="http://schemas.microsoft.com/office/drawing/2014/main" id="{AEA686E9-A5BC-4456-8BC0-2AD00DACB0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08" name="TextBox 9007">
          <a:extLst>
            <a:ext uri="{FF2B5EF4-FFF2-40B4-BE49-F238E27FC236}">
              <a16:creationId xmlns:a16="http://schemas.microsoft.com/office/drawing/2014/main" id="{6941E485-4EB3-4830-B6D1-6825404E52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09" name="TextBox 9008">
          <a:extLst>
            <a:ext uri="{FF2B5EF4-FFF2-40B4-BE49-F238E27FC236}">
              <a16:creationId xmlns:a16="http://schemas.microsoft.com/office/drawing/2014/main" id="{BDC130C4-4B58-4E65-BCC2-3EE448C852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0" name="TextBox 9009">
          <a:extLst>
            <a:ext uri="{FF2B5EF4-FFF2-40B4-BE49-F238E27FC236}">
              <a16:creationId xmlns:a16="http://schemas.microsoft.com/office/drawing/2014/main" id="{8AAB70D8-DC48-4C26-83FE-A7FAD32707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1" name="TextBox 9010">
          <a:extLst>
            <a:ext uri="{FF2B5EF4-FFF2-40B4-BE49-F238E27FC236}">
              <a16:creationId xmlns:a16="http://schemas.microsoft.com/office/drawing/2014/main" id="{674C105E-2E87-46D7-A81E-E54B8DF24C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id="{23DB3B25-AC66-464A-96EE-4B55735DEB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3" name="TextBox 9012">
          <a:extLst>
            <a:ext uri="{FF2B5EF4-FFF2-40B4-BE49-F238E27FC236}">
              <a16:creationId xmlns:a16="http://schemas.microsoft.com/office/drawing/2014/main" id="{34F8F226-54AE-483C-BED8-FB88C5AA2C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4" name="TextBox 9013">
          <a:extLst>
            <a:ext uri="{FF2B5EF4-FFF2-40B4-BE49-F238E27FC236}">
              <a16:creationId xmlns:a16="http://schemas.microsoft.com/office/drawing/2014/main" id="{8D03C075-323D-4FA1-BDB5-4F324F6035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:a16="http://schemas.microsoft.com/office/drawing/2014/main" id="{DAC71522-3DD4-4C42-8BC4-68CD59D074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6" name="TextBox 9015">
          <a:extLst>
            <a:ext uri="{FF2B5EF4-FFF2-40B4-BE49-F238E27FC236}">
              <a16:creationId xmlns:a16="http://schemas.microsoft.com/office/drawing/2014/main" id="{DFCAC722-5D92-45BB-B830-C3E519AF10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17" name="TextBox 9016">
          <a:extLst>
            <a:ext uri="{FF2B5EF4-FFF2-40B4-BE49-F238E27FC236}">
              <a16:creationId xmlns:a16="http://schemas.microsoft.com/office/drawing/2014/main" id="{D8237CA4-7BC3-4D27-A4AB-D8E12BF58C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:a16="http://schemas.microsoft.com/office/drawing/2014/main" id="{EE46C963-12B4-4D39-8E77-2878FB7B52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19" name="TextBox 9018">
          <a:extLst>
            <a:ext uri="{FF2B5EF4-FFF2-40B4-BE49-F238E27FC236}">
              <a16:creationId xmlns:a16="http://schemas.microsoft.com/office/drawing/2014/main" id="{33489EED-D9C5-4331-86FB-52B4164587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0" name="TextBox 9019">
          <a:extLst>
            <a:ext uri="{FF2B5EF4-FFF2-40B4-BE49-F238E27FC236}">
              <a16:creationId xmlns:a16="http://schemas.microsoft.com/office/drawing/2014/main" id="{3E978623-5AAA-4592-9DE4-73EC8B3EB3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:a16="http://schemas.microsoft.com/office/drawing/2014/main" id="{DB0E41F8-F391-4A15-BC23-FBF08991E1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2" name="TextBox 9021">
          <a:extLst>
            <a:ext uri="{FF2B5EF4-FFF2-40B4-BE49-F238E27FC236}">
              <a16:creationId xmlns:a16="http://schemas.microsoft.com/office/drawing/2014/main" id="{19FE29C0-A0BC-4E30-883F-9587D660ED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3" name="TextBox 9022">
          <a:extLst>
            <a:ext uri="{FF2B5EF4-FFF2-40B4-BE49-F238E27FC236}">
              <a16:creationId xmlns:a16="http://schemas.microsoft.com/office/drawing/2014/main" id="{AD4825A5-BE27-4999-989D-65136E8EE9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4" name="TextBox 9023">
          <a:extLst>
            <a:ext uri="{FF2B5EF4-FFF2-40B4-BE49-F238E27FC236}">
              <a16:creationId xmlns:a16="http://schemas.microsoft.com/office/drawing/2014/main" id="{4B6A1EA9-D078-45BF-A199-77B21C1CC5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5" name="TextBox 9024">
          <a:extLst>
            <a:ext uri="{FF2B5EF4-FFF2-40B4-BE49-F238E27FC236}">
              <a16:creationId xmlns:a16="http://schemas.microsoft.com/office/drawing/2014/main" id="{C6DC6FFE-28D2-468E-ADE3-E347B0383E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id="{71BC29A9-5961-41CC-89AD-1E523CC205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7" name="TextBox 9026">
          <a:extLst>
            <a:ext uri="{FF2B5EF4-FFF2-40B4-BE49-F238E27FC236}">
              <a16:creationId xmlns:a16="http://schemas.microsoft.com/office/drawing/2014/main" id="{0A8B7D2C-7484-440F-8371-8F56FBC468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8" name="TextBox 9027">
          <a:extLst>
            <a:ext uri="{FF2B5EF4-FFF2-40B4-BE49-F238E27FC236}">
              <a16:creationId xmlns:a16="http://schemas.microsoft.com/office/drawing/2014/main" id="{E8CF4E29-015D-49D7-A295-A7F7A523267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id="{3C25A3DC-0E1B-43B3-B9F0-AF45B112DA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0" name="TextBox 9029">
          <a:extLst>
            <a:ext uri="{FF2B5EF4-FFF2-40B4-BE49-F238E27FC236}">
              <a16:creationId xmlns:a16="http://schemas.microsoft.com/office/drawing/2014/main" id="{62BBF390-8C72-4F75-8B20-952F84BA30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1" name="TextBox 9030">
          <a:extLst>
            <a:ext uri="{FF2B5EF4-FFF2-40B4-BE49-F238E27FC236}">
              <a16:creationId xmlns:a16="http://schemas.microsoft.com/office/drawing/2014/main" id="{27ADA412-BFE6-4258-8E83-2CE71D5158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id="{CBA65942-DA08-435E-8CB6-ADF9E54CA9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3" name="TextBox 9032">
          <a:extLst>
            <a:ext uri="{FF2B5EF4-FFF2-40B4-BE49-F238E27FC236}">
              <a16:creationId xmlns:a16="http://schemas.microsoft.com/office/drawing/2014/main" id="{C70BD43F-E7DA-4080-B09B-4845ED5379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4" name="TextBox 9033">
          <a:extLst>
            <a:ext uri="{FF2B5EF4-FFF2-40B4-BE49-F238E27FC236}">
              <a16:creationId xmlns:a16="http://schemas.microsoft.com/office/drawing/2014/main" id="{8A65562E-919C-40A7-9E9C-C034E6BFD2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id="{0135DDD7-E6F6-4A6D-9D76-90949ED04C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6" name="TextBox 9035">
          <a:extLst>
            <a:ext uri="{FF2B5EF4-FFF2-40B4-BE49-F238E27FC236}">
              <a16:creationId xmlns:a16="http://schemas.microsoft.com/office/drawing/2014/main" id="{C6E9A945-4BF6-494F-BCB4-6C52023F9E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7" name="TextBox 9036">
          <a:extLst>
            <a:ext uri="{FF2B5EF4-FFF2-40B4-BE49-F238E27FC236}">
              <a16:creationId xmlns:a16="http://schemas.microsoft.com/office/drawing/2014/main" id="{23F82C8D-55D1-4871-A292-4ED2C76901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id="{8FD67348-D926-4CC2-AD4F-43E022049D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39" name="TextBox 9038">
          <a:extLst>
            <a:ext uri="{FF2B5EF4-FFF2-40B4-BE49-F238E27FC236}">
              <a16:creationId xmlns:a16="http://schemas.microsoft.com/office/drawing/2014/main" id="{88F0FDC2-A5C8-4A90-A356-332252C830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0" name="TextBox 9039">
          <a:extLst>
            <a:ext uri="{FF2B5EF4-FFF2-40B4-BE49-F238E27FC236}">
              <a16:creationId xmlns:a16="http://schemas.microsoft.com/office/drawing/2014/main" id="{69B1AB6E-4374-4399-A682-B5BAAA5EA4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id="{38176482-89EA-4ED8-B110-5C00360702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2" name="TextBox 9041">
          <a:extLst>
            <a:ext uri="{FF2B5EF4-FFF2-40B4-BE49-F238E27FC236}">
              <a16:creationId xmlns:a16="http://schemas.microsoft.com/office/drawing/2014/main" id="{8951AF68-73A2-401C-A946-4C63BD3637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3" name="TextBox 9042">
          <a:extLst>
            <a:ext uri="{FF2B5EF4-FFF2-40B4-BE49-F238E27FC236}">
              <a16:creationId xmlns:a16="http://schemas.microsoft.com/office/drawing/2014/main" id="{6C1E816E-AEFD-49DB-99D8-CF81C4A6A6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id="{36D887B7-579A-4527-9608-DEE2C1B75D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5" name="TextBox 9044">
          <a:extLst>
            <a:ext uri="{FF2B5EF4-FFF2-40B4-BE49-F238E27FC236}">
              <a16:creationId xmlns:a16="http://schemas.microsoft.com/office/drawing/2014/main" id="{8C319AB1-0C44-4F94-AB46-39C15CF7DB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6" name="TextBox 9045">
          <a:extLst>
            <a:ext uri="{FF2B5EF4-FFF2-40B4-BE49-F238E27FC236}">
              <a16:creationId xmlns:a16="http://schemas.microsoft.com/office/drawing/2014/main" id="{34D82047-FC10-4BFE-8CE5-F2CFA9F73F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id="{903F54D7-1726-449D-A72D-40E71AC767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8" name="TextBox 9047">
          <a:extLst>
            <a:ext uri="{FF2B5EF4-FFF2-40B4-BE49-F238E27FC236}">
              <a16:creationId xmlns:a16="http://schemas.microsoft.com/office/drawing/2014/main" id="{B07F7A29-1C36-43CA-9BF0-326E9D6022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49" name="TextBox 9048">
          <a:extLst>
            <a:ext uri="{FF2B5EF4-FFF2-40B4-BE49-F238E27FC236}">
              <a16:creationId xmlns:a16="http://schemas.microsoft.com/office/drawing/2014/main" id="{CCCE0260-0A6D-4917-BB8D-53E539FB61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id="{D4B36B5D-F2D0-482E-BE5F-39D5363C2B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51" name="TextBox 9050">
          <a:extLst>
            <a:ext uri="{FF2B5EF4-FFF2-40B4-BE49-F238E27FC236}">
              <a16:creationId xmlns:a16="http://schemas.microsoft.com/office/drawing/2014/main" id="{7AB8F2A3-BAD5-4465-888E-DF7403E099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52" name="TextBox 9051">
          <a:extLst>
            <a:ext uri="{FF2B5EF4-FFF2-40B4-BE49-F238E27FC236}">
              <a16:creationId xmlns:a16="http://schemas.microsoft.com/office/drawing/2014/main" id="{606BF042-3ED1-4018-B526-304C110D1F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id="{6649C335-E241-4E3D-A15F-4B2C449FFE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54" name="TextBox 9053">
          <a:extLst>
            <a:ext uri="{FF2B5EF4-FFF2-40B4-BE49-F238E27FC236}">
              <a16:creationId xmlns:a16="http://schemas.microsoft.com/office/drawing/2014/main" id="{D2733BB8-6D1A-42C8-B51F-11A65A0A40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55" name="TextBox 9054">
          <a:extLst>
            <a:ext uri="{FF2B5EF4-FFF2-40B4-BE49-F238E27FC236}">
              <a16:creationId xmlns:a16="http://schemas.microsoft.com/office/drawing/2014/main" id="{6771AEE1-F2E2-453A-B071-4F66F495BB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id="{433EBE36-F10E-4C50-8F12-2D755971D7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57" name="TextBox 9056">
          <a:extLst>
            <a:ext uri="{FF2B5EF4-FFF2-40B4-BE49-F238E27FC236}">
              <a16:creationId xmlns:a16="http://schemas.microsoft.com/office/drawing/2014/main" id="{D64559BC-3821-4F0E-91C6-5BC60F66CC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58" name="TextBox 9057">
          <a:extLst>
            <a:ext uri="{FF2B5EF4-FFF2-40B4-BE49-F238E27FC236}">
              <a16:creationId xmlns:a16="http://schemas.microsoft.com/office/drawing/2014/main" id="{E9FF5B2D-186B-4AE4-83FF-DA9325D93F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id="{60250FF8-E330-4B3E-8F95-4B70829A5F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60" name="TextBox 9059">
          <a:extLst>
            <a:ext uri="{FF2B5EF4-FFF2-40B4-BE49-F238E27FC236}">
              <a16:creationId xmlns:a16="http://schemas.microsoft.com/office/drawing/2014/main" id="{8351C983-0358-4E99-ADA1-82C50C7B76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61" name="TextBox 9060">
          <a:extLst>
            <a:ext uri="{FF2B5EF4-FFF2-40B4-BE49-F238E27FC236}">
              <a16:creationId xmlns:a16="http://schemas.microsoft.com/office/drawing/2014/main" id="{5BF58E62-5203-49CD-BCD9-325F6B488C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id="{3F8A4B74-72AA-4F25-8EC8-5CA743616D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63" name="TextBox 9062">
          <a:extLst>
            <a:ext uri="{FF2B5EF4-FFF2-40B4-BE49-F238E27FC236}">
              <a16:creationId xmlns:a16="http://schemas.microsoft.com/office/drawing/2014/main" id="{A2D6CDFA-900A-40D4-B049-5DC4672C70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64" name="TextBox 9063">
          <a:extLst>
            <a:ext uri="{FF2B5EF4-FFF2-40B4-BE49-F238E27FC236}">
              <a16:creationId xmlns:a16="http://schemas.microsoft.com/office/drawing/2014/main" id="{62FAD05B-7959-45FC-AE7A-8D010B63F8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id="{6AF72AEB-7290-47AC-BD7E-C6DFA60589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66" name="TextBox 9065">
          <a:extLst>
            <a:ext uri="{FF2B5EF4-FFF2-40B4-BE49-F238E27FC236}">
              <a16:creationId xmlns:a16="http://schemas.microsoft.com/office/drawing/2014/main" id="{182D2FF4-F4C8-4C76-98E7-D397B9EBB8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67" name="TextBox 9066">
          <a:extLst>
            <a:ext uri="{FF2B5EF4-FFF2-40B4-BE49-F238E27FC236}">
              <a16:creationId xmlns:a16="http://schemas.microsoft.com/office/drawing/2014/main" id="{8722D0C8-1A84-493B-92B1-DEBC044BE0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id="{265F5056-39A2-49CF-B2CD-9D8ED5A03F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69" name="TextBox 9068">
          <a:extLst>
            <a:ext uri="{FF2B5EF4-FFF2-40B4-BE49-F238E27FC236}">
              <a16:creationId xmlns:a16="http://schemas.microsoft.com/office/drawing/2014/main" id="{BCBB1646-9460-4FBA-AE61-7B814AD0B2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0" name="TextBox 9069">
          <a:extLst>
            <a:ext uri="{FF2B5EF4-FFF2-40B4-BE49-F238E27FC236}">
              <a16:creationId xmlns:a16="http://schemas.microsoft.com/office/drawing/2014/main" id="{ED549721-3176-4BC5-8467-A5E04B7448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id="{2B524A07-D53E-4EE2-8773-AD1ADF468A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2" name="TextBox 9071">
          <a:extLst>
            <a:ext uri="{FF2B5EF4-FFF2-40B4-BE49-F238E27FC236}">
              <a16:creationId xmlns:a16="http://schemas.microsoft.com/office/drawing/2014/main" id="{1A8FB186-3858-455D-B088-41C1177B93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3" name="TextBox 9072">
          <a:extLst>
            <a:ext uri="{FF2B5EF4-FFF2-40B4-BE49-F238E27FC236}">
              <a16:creationId xmlns:a16="http://schemas.microsoft.com/office/drawing/2014/main" id="{91A90752-DB4A-43CD-8AC7-DF6D7D7CE5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id="{0D5E4C34-C047-4A49-A77E-ED3F604ED52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5" name="TextBox 9074">
          <a:extLst>
            <a:ext uri="{FF2B5EF4-FFF2-40B4-BE49-F238E27FC236}">
              <a16:creationId xmlns:a16="http://schemas.microsoft.com/office/drawing/2014/main" id="{CF7B0BF7-80AB-44AD-A875-7AD1ECAD0F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6" name="TextBox 9075">
          <a:extLst>
            <a:ext uri="{FF2B5EF4-FFF2-40B4-BE49-F238E27FC236}">
              <a16:creationId xmlns:a16="http://schemas.microsoft.com/office/drawing/2014/main" id="{60700461-2B78-413A-AFBA-831FE7E807A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id="{A320234B-004C-44BF-B6C1-BD4EC6EB25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78" name="TextBox 9077">
          <a:extLst>
            <a:ext uri="{FF2B5EF4-FFF2-40B4-BE49-F238E27FC236}">
              <a16:creationId xmlns:a16="http://schemas.microsoft.com/office/drawing/2014/main" id="{96C4AE1A-5879-43BA-935A-6FC7492786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79" name="TextBox 9078">
          <a:extLst>
            <a:ext uri="{FF2B5EF4-FFF2-40B4-BE49-F238E27FC236}">
              <a16:creationId xmlns:a16="http://schemas.microsoft.com/office/drawing/2014/main" id="{010AD213-289C-4680-929A-49A00F4428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id="{19F47FF7-37EC-4CE8-87D0-D6751D59E4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1" name="TextBox 9080">
          <a:extLst>
            <a:ext uri="{FF2B5EF4-FFF2-40B4-BE49-F238E27FC236}">
              <a16:creationId xmlns:a16="http://schemas.microsoft.com/office/drawing/2014/main" id="{448A2262-87D6-437C-9D03-338495E183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2" name="TextBox 9081">
          <a:extLst>
            <a:ext uri="{FF2B5EF4-FFF2-40B4-BE49-F238E27FC236}">
              <a16:creationId xmlns:a16="http://schemas.microsoft.com/office/drawing/2014/main" id="{80A7D43E-54D8-477B-990A-FDBB6C5457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id="{2F8EC0E7-9F8E-40FF-852F-3067805254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4" name="TextBox 9083">
          <a:extLst>
            <a:ext uri="{FF2B5EF4-FFF2-40B4-BE49-F238E27FC236}">
              <a16:creationId xmlns:a16="http://schemas.microsoft.com/office/drawing/2014/main" id="{4C7B9B13-239C-48AE-80E2-3B4664679D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5" name="TextBox 9084">
          <a:extLst>
            <a:ext uri="{FF2B5EF4-FFF2-40B4-BE49-F238E27FC236}">
              <a16:creationId xmlns:a16="http://schemas.microsoft.com/office/drawing/2014/main" id="{B4708046-EBA0-4594-B9DC-07B6FA2A4B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id="{37FD240B-57C3-45E3-8A0B-6EBA50B3E4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7" name="TextBox 9086">
          <a:extLst>
            <a:ext uri="{FF2B5EF4-FFF2-40B4-BE49-F238E27FC236}">
              <a16:creationId xmlns:a16="http://schemas.microsoft.com/office/drawing/2014/main" id="{D209E018-8277-4DA0-9A90-3BF70AE777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8" name="TextBox 9087">
          <a:extLst>
            <a:ext uri="{FF2B5EF4-FFF2-40B4-BE49-F238E27FC236}">
              <a16:creationId xmlns:a16="http://schemas.microsoft.com/office/drawing/2014/main" id="{3AFD941A-6E74-4827-863A-56016DB439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id="{9388DEC5-D1A4-4EF5-907E-08FEF05453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0" name="TextBox 9089">
          <a:extLst>
            <a:ext uri="{FF2B5EF4-FFF2-40B4-BE49-F238E27FC236}">
              <a16:creationId xmlns:a16="http://schemas.microsoft.com/office/drawing/2014/main" id="{DA34721D-47E6-4C76-891B-398DB0E128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1" name="TextBox 9090">
          <a:extLst>
            <a:ext uri="{FF2B5EF4-FFF2-40B4-BE49-F238E27FC236}">
              <a16:creationId xmlns:a16="http://schemas.microsoft.com/office/drawing/2014/main" id="{FC500F6A-8A37-484D-99D4-338638C805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id="{980601BA-A3D4-4557-8ABC-C7A5A904D4A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3" name="TextBox 9092">
          <a:extLst>
            <a:ext uri="{FF2B5EF4-FFF2-40B4-BE49-F238E27FC236}">
              <a16:creationId xmlns:a16="http://schemas.microsoft.com/office/drawing/2014/main" id="{00C28A67-11B9-49F9-8B53-FEEDCE5D5D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4" name="TextBox 9093">
          <a:extLst>
            <a:ext uri="{FF2B5EF4-FFF2-40B4-BE49-F238E27FC236}">
              <a16:creationId xmlns:a16="http://schemas.microsoft.com/office/drawing/2014/main" id="{81B1CB55-914B-4FFA-A4C4-B07F47F42E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id="{BD973ABA-1962-47C4-8E32-C5DDDA3116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6" name="TextBox 9095">
          <a:extLst>
            <a:ext uri="{FF2B5EF4-FFF2-40B4-BE49-F238E27FC236}">
              <a16:creationId xmlns:a16="http://schemas.microsoft.com/office/drawing/2014/main" id="{D6967B6F-B803-449C-AA46-C7FECDA70A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7" name="TextBox 9096">
          <a:extLst>
            <a:ext uri="{FF2B5EF4-FFF2-40B4-BE49-F238E27FC236}">
              <a16:creationId xmlns:a16="http://schemas.microsoft.com/office/drawing/2014/main" id="{692B32DD-7B19-4C85-9153-6B74BD0C89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id="{6421E3A4-7C4D-4E7F-A8F7-142DB9096D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099" name="TextBox 9098">
          <a:extLst>
            <a:ext uri="{FF2B5EF4-FFF2-40B4-BE49-F238E27FC236}">
              <a16:creationId xmlns:a16="http://schemas.microsoft.com/office/drawing/2014/main" id="{996D7F71-7154-43A4-B75A-55BCEEEFA2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0" name="TextBox 9099">
          <a:extLst>
            <a:ext uri="{FF2B5EF4-FFF2-40B4-BE49-F238E27FC236}">
              <a16:creationId xmlns:a16="http://schemas.microsoft.com/office/drawing/2014/main" id="{C2DBE780-2B8C-49C1-AE2E-A2C7EBE1DE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id="{B8005010-9026-4FE7-97D3-20149224F7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2" name="TextBox 9101">
          <a:extLst>
            <a:ext uri="{FF2B5EF4-FFF2-40B4-BE49-F238E27FC236}">
              <a16:creationId xmlns:a16="http://schemas.microsoft.com/office/drawing/2014/main" id="{0F6C76B9-2CEE-4965-877F-E01DCC0100E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id="{E98432FA-778A-4FA2-A297-2960E364F2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id="{DB48D78F-38D1-4C3D-AEB4-6EDAB57298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05" name="TextBox 9104">
          <a:extLst>
            <a:ext uri="{FF2B5EF4-FFF2-40B4-BE49-F238E27FC236}">
              <a16:creationId xmlns:a16="http://schemas.microsoft.com/office/drawing/2014/main" id="{46CE27A4-E457-45BE-9243-4F83197457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:a16="http://schemas.microsoft.com/office/drawing/2014/main" id="{000C239B-7949-4B69-B003-BE41B044CA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id="{90E3B628-C031-4033-800C-03A51F2DD5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08" name="TextBox 9107">
          <a:extLst>
            <a:ext uri="{FF2B5EF4-FFF2-40B4-BE49-F238E27FC236}">
              <a16:creationId xmlns:a16="http://schemas.microsoft.com/office/drawing/2014/main" id="{87D45BD3-B3EA-4A4A-87D2-8E51E75AF9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09" name="TextBox 9108">
          <a:extLst>
            <a:ext uri="{FF2B5EF4-FFF2-40B4-BE49-F238E27FC236}">
              <a16:creationId xmlns:a16="http://schemas.microsoft.com/office/drawing/2014/main" id="{B285DF9C-CB39-45D4-A740-11DC86E633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FFA3CF5C-BE6E-4583-8CF1-3333C289E6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11" name="TextBox 9110">
          <a:extLst>
            <a:ext uri="{FF2B5EF4-FFF2-40B4-BE49-F238E27FC236}">
              <a16:creationId xmlns:a16="http://schemas.microsoft.com/office/drawing/2014/main" id="{306CCD76-E7CF-4C4A-98EF-2DE6945DEC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12" name="TextBox 9111">
          <a:extLst>
            <a:ext uri="{FF2B5EF4-FFF2-40B4-BE49-F238E27FC236}">
              <a16:creationId xmlns:a16="http://schemas.microsoft.com/office/drawing/2014/main" id="{1A635701-AB45-4A3D-AAD0-D9306588D6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10C6A3E5-3D8F-4325-8467-DB1ECEED4F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4" name="TextBox 9113">
          <a:extLst>
            <a:ext uri="{FF2B5EF4-FFF2-40B4-BE49-F238E27FC236}">
              <a16:creationId xmlns:a16="http://schemas.microsoft.com/office/drawing/2014/main" id="{0EEAD4F6-8F00-4FC8-A43C-56BBFFCD14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id="{DC98191C-DD58-43AA-9D35-5D9599B32DB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B1EF51D3-F6F8-4684-96CA-90AB534967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7" name="TextBox 9116">
          <a:extLst>
            <a:ext uri="{FF2B5EF4-FFF2-40B4-BE49-F238E27FC236}">
              <a16:creationId xmlns:a16="http://schemas.microsoft.com/office/drawing/2014/main" id="{4B0E7459-A7BE-4EF9-9B29-F1B104ADFF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id="{4BD822E9-F43C-43A6-8596-ABDCC15DC8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146C933F-2C6B-49E3-9B13-F8BC8A09D58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id="{38FB175A-A0D6-4906-A322-BBCBC5E8B09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:a16="http://schemas.microsoft.com/office/drawing/2014/main" id="{3C3579C7-CBBA-4350-ADFA-9DB6A369426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248D774C-1357-424C-8FEA-6D157D9A90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3" name="TextBox 9122">
          <a:extLst>
            <a:ext uri="{FF2B5EF4-FFF2-40B4-BE49-F238E27FC236}">
              <a16:creationId xmlns:a16="http://schemas.microsoft.com/office/drawing/2014/main" id="{1366AE11-BA63-45DC-A6EC-13DC905401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id="{5DBEE8EE-E884-4FDD-8E3D-6B01055A57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2DF78F8A-2E9A-490F-8E7C-D9065F9C32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26" name="TextBox 9125">
          <a:extLst>
            <a:ext uri="{FF2B5EF4-FFF2-40B4-BE49-F238E27FC236}">
              <a16:creationId xmlns:a16="http://schemas.microsoft.com/office/drawing/2014/main" id="{44F5867B-8EEA-4D06-A36B-9E57E486DD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:a16="http://schemas.microsoft.com/office/drawing/2014/main" id="{73BB05AC-4E7A-4179-ADC9-38AEBA354E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A0183552-23A0-4089-893B-0583C1DC4EE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29" name="TextBox 9128">
          <a:extLst>
            <a:ext uri="{FF2B5EF4-FFF2-40B4-BE49-F238E27FC236}">
              <a16:creationId xmlns:a16="http://schemas.microsoft.com/office/drawing/2014/main" id="{DFA2C676-0E1F-4F98-8955-38D2331BC5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:a16="http://schemas.microsoft.com/office/drawing/2014/main" id="{E2114429-6966-4B4D-ADE3-3A7188F890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C8B8C210-E47B-469A-A4BA-594C86293C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2" name="TextBox 9131">
          <a:extLst>
            <a:ext uri="{FF2B5EF4-FFF2-40B4-BE49-F238E27FC236}">
              <a16:creationId xmlns:a16="http://schemas.microsoft.com/office/drawing/2014/main" id="{7B0C4B24-D516-434F-BC25-97C5224BA8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id="{45278864-1AC1-4156-8889-E4BD09E4DA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9DCBA339-5338-4137-9E36-A2D7ABDC59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5" name="TextBox 9134">
          <a:extLst>
            <a:ext uri="{FF2B5EF4-FFF2-40B4-BE49-F238E27FC236}">
              <a16:creationId xmlns:a16="http://schemas.microsoft.com/office/drawing/2014/main" id="{D1778F88-7C46-4C40-8A63-A3EB13DB7A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id="{B7C5C6E4-55C5-4AF5-94BF-1E8D2F39AA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36B831B4-D312-4F74-ADF3-5F935E5505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id="{BB3C286A-BD65-4429-AD7F-5ADB0BC229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:a16="http://schemas.microsoft.com/office/drawing/2014/main" id="{BA8F975E-79BA-4284-8554-382D09EFB5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2A91DC82-5CAB-4A22-B1AB-BB3896B45D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1" name="TextBox 9140">
          <a:extLst>
            <a:ext uri="{FF2B5EF4-FFF2-40B4-BE49-F238E27FC236}">
              <a16:creationId xmlns:a16="http://schemas.microsoft.com/office/drawing/2014/main" id="{1B74ABDA-2E37-4731-B01D-A523DEEF5D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2" name="TextBox 9141">
          <a:extLst>
            <a:ext uri="{FF2B5EF4-FFF2-40B4-BE49-F238E27FC236}">
              <a16:creationId xmlns:a16="http://schemas.microsoft.com/office/drawing/2014/main" id="{5FCC449A-852A-4881-B924-BC25A435D8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A6192DE5-36AF-4C9A-BBC6-9484F478D9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id="{8F327D73-AFC1-44FD-90DA-B0A989AFC7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5" name="TextBox 9144">
          <a:extLst>
            <a:ext uri="{FF2B5EF4-FFF2-40B4-BE49-F238E27FC236}">
              <a16:creationId xmlns:a16="http://schemas.microsoft.com/office/drawing/2014/main" id="{5F2A33F6-BEEE-4FD2-8E96-3897FCD9EC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87052C40-D3A5-40F6-8D57-70EB62DB95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id="{CBE77D88-1984-437B-A1C2-D87F4930D2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48" name="TextBox 9147">
          <a:extLst>
            <a:ext uri="{FF2B5EF4-FFF2-40B4-BE49-F238E27FC236}">
              <a16:creationId xmlns:a16="http://schemas.microsoft.com/office/drawing/2014/main" id="{95F40F37-0DD8-4467-A3AD-02841FB7E14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616BA05B-E832-41C2-8C85-CF3DDED53D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id="{DB29325C-C54F-4B8D-B728-C29B900DC8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51" name="TextBox 9150">
          <a:extLst>
            <a:ext uri="{FF2B5EF4-FFF2-40B4-BE49-F238E27FC236}">
              <a16:creationId xmlns:a16="http://schemas.microsoft.com/office/drawing/2014/main" id="{B3B4B865-E75C-4392-A380-948859871F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EB40784E-B338-44E7-9B68-0260EE5924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53" name="TextBox 9152">
          <a:extLst>
            <a:ext uri="{FF2B5EF4-FFF2-40B4-BE49-F238E27FC236}">
              <a16:creationId xmlns:a16="http://schemas.microsoft.com/office/drawing/2014/main" id="{7E9405EF-D6BF-4552-957C-97FD6761D1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54" name="TextBox 9153">
          <a:extLst>
            <a:ext uri="{FF2B5EF4-FFF2-40B4-BE49-F238E27FC236}">
              <a16:creationId xmlns:a16="http://schemas.microsoft.com/office/drawing/2014/main" id="{FB850DA2-0046-4375-8742-8243254732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50164540-7C3F-4388-B7B1-BC6B665334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56" name="TextBox 9155">
          <a:extLst>
            <a:ext uri="{FF2B5EF4-FFF2-40B4-BE49-F238E27FC236}">
              <a16:creationId xmlns:a16="http://schemas.microsoft.com/office/drawing/2014/main" id="{DE1DED58-F998-4FB6-9C87-4399EFB1695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id="{9A861E6D-A93E-41F5-A62D-D40528B228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id="{04B513B1-71DE-4DD4-83DE-657DA016DF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59" name="TextBox 9158">
          <a:extLst>
            <a:ext uri="{FF2B5EF4-FFF2-40B4-BE49-F238E27FC236}">
              <a16:creationId xmlns:a16="http://schemas.microsoft.com/office/drawing/2014/main" id="{B28FBA15-3213-4716-ACD0-424FDF2914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60" name="TextBox 9159">
          <a:extLst>
            <a:ext uri="{FF2B5EF4-FFF2-40B4-BE49-F238E27FC236}">
              <a16:creationId xmlns:a16="http://schemas.microsoft.com/office/drawing/2014/main" id="{14844078-FD08-48CE-BBCA-428C0B4550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id="{7A7C4BAA-10C9-454D-93DF-AAA2CEFA5E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2" name="TextBox 9161">
          <a:extLst>
            <a:ext uri="{FF2B5EF4-FFF2-40B4-BE49-F238E27FC236}">
              <a16:creationId xmlns:a16="http://schemas.microsoft.com/office/drawing/2014/main" id="{FA7A2D63-3038-48FA-B25C-2B663E85147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id="{114B7EA2-FEDD-4722-9395-8E3A643C80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id="{25F19DD4-0005-4ED2-BF7A-75E1D17B03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5" name="TextBox 9164">
          <a:extLst>
            <a:ext uri="{FF2B5EF4-FFF2-40B4-BE49-F238E27FC236}">
              <a16:creationId xmlns:a16="http://schemas.microsoft.com/office/drawing/2014/main" id="{0C7C7D21-E868-47C0-9512-41C79DA4D8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6" name="TextBox 9165">
          <a:extLst>
            <a:ext uri="{FF2B5EF4-FFF2-40B4-BE49-F238E27FC236}">
              <a16:creationId xmlns:a16="http://schemas.microsoft.com/office/drawing/2014/main" id="{AD5DDF85-4306-4E3A-A6DA-B913EF6518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id="{EAA8E738-C1B0-46CA-9899-7A204B8DE7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8" name="TextBox 9167">
          <a:extLst>
            <a:ext uri="{FF2B5EF4-FFF2-40B4-BE49-F238E27FC236}">
              <a16:creationId xmlns:a16="http://schemas.microsoft.com/office/drawing/2014/main" id="{4A55B03A-7112-41A1-A84F-D396947FE2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69" name="TextBox 9168">
          <a:extLst>
            <a:ext uri="{FF2B5EF4-FFF2-40B4-BE49-F238E27FC236}">
              <a16:creationId xmlns:a16="http://schemas.microsoft.com/office/drawing/2014/main" id="{A78E44BF-CCB5-40F2-85B1-665B512C5E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id="{9AFD5A2A-D66E-4B01-A292-135BF232291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71" name="TextBox 9170">
          <a:extLst>
            <a:ext uri="{FF2B5EF4-FFF2-40B4-BE49-F238E27FC236}">
              <a16:creationId xmlns:a16="http://schemas.microsoft.com/office/drawing/2014/main" id="{A2D9DE3A-AC87-4478-BDF9-73B4B18814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72" name="TextBox 9171">
          <a:extLst>
            <a:ext uri="{FF2B5EF4-FFF2-40B4-BE49-F238E27FC236}">
              <a16:creationId xmlns:a16="http://schemas.microsoft.com/office/drawing/2014/main" id="{5F9207F1-28E5-4264-84F4-D22DC84997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id="{C8D9AD83-F808-4AC9-A014-51E8C48359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74" name="TextBox 9173">
          <a:extLst>
            <a:ext uri="{FF2B5EF4-FFF2-40B4-BE49-F238E27FC236}">
              <a16:creationId xmlns:a16="http://schemas.microsoft.com/office/drawing/2014/main" id="{4794E572-D98B-4A9B-A2C4-E83C1AFF37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id="{4E1937E5-0156-4EDB-B8D1-F1519AB69B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id="{96EC323E-59F5-4C6F-B0C1-E3666C72BA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77" name="TextBox 9176">
          <a:extLst>
            <a:ext uri="{FF2B5EF4-FFF2-40B4-BE49-F238E27FC236}">
              <a16:creationId xmlns:a16="http://schemas.microsoft.com/office/drawing/2014/main" id="{10638DDA-3569-494B-AE8F-66F6567045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id="{AAB805F3-DC75-466B-BD18-6294F68AEA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id="{EA419E0B-6083-4B4F-80FD-945A82BDB8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0" name="TextBox 9179">
          <a:extLst>
            <a:ext uri="{FF2B5EF4-FFF2-40B4-BE49-F238E27FC236}">
              <a16:creationId xmlns:a16="http://schemas.microsoft.com/office/drawing/2014/main" id="{5A48431A-F0F2-446E-BE71-3C83ED1B86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1" name="TextBox 9180">
          <a:extLst>
            <a:ext uri="{FF2B5EF4-FFF2-40B4-BE49-F238E27FC236}">
              <a16:creationId xmlns:a16="http://schemas.microsoft.com/office/drawing/2014/main" id="{23989E35-3D54-45D8-AFC4-D252DB30BDB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id="{98DD91EE-F894-4A88-BDED-D69083939A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3" name="TextBox 9182">
          <a:extLst>
            <a:ext uri="{FF2B5EF4-FFF2-40B4-BE49-F238E27FC236}">
              <a16:creationId xmlns:a16="http://schemas.microsoft.com/office/drawing/2014/main" id="{C209F31F-53AF-4850-84E5-426CC75517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id="{5A51078C-5F62-4CA2-8213-2B6E3BD3A3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id="{7260E73D-2F1D-438F-ACB3-3D564458E8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6" name="TextBox 9185">
          <a:extLst>
            <a:ext uri="{FF2B5EF4-FFF2-40B4-BE49-F238E27FC236}">
              <a16:creationId xmlns:a16="http://schemas.microsoft.com/office/drawing/2014/main" id="{B293110A-F5ED-4694-A326-16CADD1B19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id="{C76B8409-31A0-473A-B8D5-5FE1998092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id="{EC3CA50D-63AF-4413-9C4D-D789546407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89" name="TextBox 9188">
          <a:extLst>
            <a:ext uri="{FF2B5EF4-FFF2-40B4-BE49-F238E27FC236}">
              <a16:creationId xmlns:a16="http://schemas.microsoft.com/office/drawing/2014/main" id="{0EAAB170-DDDF-4C26-AABF-DF672C0F27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id="{B778C145-A6B1-4ED5-8028-4362885DBF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id="{91CD842E-7279-4621-AC13-E1B8E5D2C9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2" name="TextBox 9191">
          <a:extLst>
            <a:ext uri="{FF2B5EF4-FFF2-40B4-BE49-F238E27FC236}">
              <a16:creationId xmlns:a16="http://schemas.microsoft.com/office/drawing/2014/main" id="{E58A98D2-D577-4C37-B8D8-2028DCBA84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3" name="TextBox 9192">
          <a:extLst>
            <a:ext uri="{FF2B5EF4-FFF2-40B4-BE49-F238E27FC236}">
              <a16:creationId xmlns:a16="http://schemas.microsoft.com/office/drawing/2014/main" id="{1A4F7718-DCBD-401E-B670-27090DE218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id="{C4AEF364-9921-4E23-A95E-44CDB7D78AA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195" name="TextBox 9194">
          <a:extLst>
            <a:ext uri="{FF2B5EF4-FFF2-40B4-BE49-F238E27FC236}">
              <a16:creationId xmlns:a16="http://schemas.microsoft.com/office/drawing/2014/main" id="{073094C8-72B6-4BD7-8E11-081A2CB043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96" name="TextBox 9195">
          <a:extLst>
            <a:ext uri="{FF2B5EF4-FFF2-40B4-BE49-F238E27FC236}">
              <a16:creationId xmlns:a16="http://schemas.microsoft.com/office/drawing/2014/main" id="{A79A3EC8-49A8-49DA-9CDE-6D759075A05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id="{BC0D737B-C93B-4EF2-A737-46759DBD64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98" name="TextBox 9197">
          <a:extLst>
            <a:ext uri="{FF2B5EF4-FFF2-40B4-BE49-F238E27FC236}">
              <a16:creationId xmlns:a16="http://schemas.microsoft.com/office/drawing/2014/main" id="{2493D06F-B110-4CB8-83A0-86B0BA710D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199" name="TextBox 9198">
          <a:extLst>
            <a:ext uri="{FF2B5EF4-FFF2-40B4-BE49-F238E27FC236}">
              <a16:creationId xmlns:a16="http://schemas.microsoft.com/office/drawing/2014/main" id="{E4F4BCE4-E4EA-4312-B1B8-3AF366E8CF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id="{18F0C84F-1A9E-4240-969C-88D7D2EE90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01" name="TextBox 9200">
          <a:extLst>
            <a:ext uri="{FF2B5EF4-FFF2-40B4-BE49-F238E27FC236}">
              <a16:creationId xmlns:a16="http://schemas.microsoft.com/office/drawing/2014/main" id="{A0CA348C-648F-4AEE-B6A3-5C93A4848F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id="{38CA3276-B8D8-4F8D-955C-979A2F0137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id="{4F7BB75F-74E4-4214-8242-671068B2F6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4" name="TextBox 9203">
          <a:extLst>
            <a:ext uri="{FF2B5EF4-FFF2-40B4-BE49-F238E27FC236}">
              <a16:creationId xmlns:a16="http://schemas.microsoft.com/office/drawing/2014/main" id="{62701A76-508C-4580-A9A3-4556630B42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5" name="TextBox 9204">
          <a:extLst>
            <a:ext uri="{FF2B5EF4-FFF2-40B4-BE49-F238E27FC236}">
              <a16:creationId xmlns:a16="http://schemas.microsoft.com/office/drawing/2014/main" id="{639B5ECD-E270-4961-80C6-CA90235026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id="{C314C829-F71F-4B53-9F8A-6BDB51FCDB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7" name="TextBox 9206">
          <a:extLst>
            <a:ext uri="{FF2B5EF4-FFF2-40B4-BE49-F238E27FC236}">
              <a16:creationId xmlns:a16="http://schemas.microsoft.com/office/drawing/2014/main" id="{5353234D-2B4D-4E71-BCB5-3AE18EFA1B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8" name="TextBox 9207">
          <a:extLst>
            <a:ext uri="{FF2B5EF4-FFF2-40B4-BE49-F238E27FC236}">
              <a16:creationId xmlns:a16="http://schemas.microsoft.com/office/drawing/2014/main" id="{F1118BCB-3A5F-4CFC-94CC-565852533A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id="{3DE4AB08-6875-4325-89EA-62E7C25FB6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0" name="TextBox 9209">
          <a:extLst>
            <a:ext uri="{FF2B5EF4-FFF2-40B4-BE49-F238E27FC236}">
              <a16:creationId xmlns:a16="http://schemas.microsoft.com/office/drawing/2014/main" id="{B7BA8DFC-5BF0-48F9-9DB6-6887A473EA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id="{6CE5AD14-ED2D-4674-A9F5-D28E6AF29A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id="{8D505BCE-0D88-40F1-86AF-91B40AB7FA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3" name="TextBox 9212">
          <a:extLst>
            <a:ext uri="{FF2B5EF4-FFF2-40B4-BE49-F238E27FC236}">
              <a16:creationId xmlns:a16="http://schemas.microsoft.com/office/drawing/2014/main" id="{441E97D2-936F-4A56-B9A0-EEE5FFF3C2E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id="{8DC4F37D-8E3D-4886-B5DB-1AAC5A4ED5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id="{ACF948C7-68B7-4E64-A4E2-FE319352AE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6" name="TextBox 9215">
          <a:extLst>
            <a:ext uri="{FF2B5EF4-FFF2-40B4-BE49-F238E27FC236}">
              <a16:creationId xmlns:a16="http://schemas.microsoft.com/office/drawing/2014/main" id="{E576ACF6-6A08-457E-A23C-B58993C45C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7" name="TextBox 9216">
          <a:extLst>
            <a:ext uri="{FF2B5EF4-FFF2-40B4-BE49-F238E27FC236}">
              <a16:creationId xmlns:a16="http://schemas.microsoft.com/office/drawing/2014/main" id="{3AD813C5-F66E-4D62-B138-26544F98AC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id="{A5313B01-0DB6-4E07-ADF4-69BED013FB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19" name="TextBox 9218">
          <a:extLst>
            <a:ext uri="{FF2B5EF4-FFF2-40B4-BE49-F238E27FC236}">
              <a16:creationId xmlns:a16="http://schemas.microsoft.com/office/drawing/2014/main" id="{02D4598C-7427-4F52-B7D9-3363BF01D3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20" name="TextBox 9219">
          <a:extLst>
            <a:ext uri="{FF2B5EF4-FFF2-40B4-BE49-F238E27FC236}">
              <a16:creationId xmlns:a16="http://schemas.microsoft.com/office/drawing/2014/main" id="{15E1D925-05D0-413F-BB46-E45A981C1D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id="{334BBCD1-444A-4F2B-85D0-E56DE7F0924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2" name="TextBox 9221">
          <a:extLst>
            <a:ext uri="{FF2B5EF4-FFF2-40B4-BE49-F238E27FC236}">
              <a16:creationId xmlns:a16="http://schemas.microsoft.com/office/drawing/2014/main" id="{2889F0FC-8204-4F68-A713-5212EFFD36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3" name="TextBox 9222">
          <a:extLst>
            <a:ext uri="{FF2B5EF4-FFF2-40B4-BE49-F238E27FC236}">
              <a16:creationId xmlns:a16="http://schemas.microsoft.com/office/drawing/2014/main" id="{17F3B1AF-D09A-4DE8-8155-3A609F40D4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id="{9EC630A8-5A32-439D-B50A-A3A0C3065A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5" name="TextBox 9224">
          <a:extLst>
            <a:ext uri="{FF2B5EF4-FFF2-40B4-BE49-F238E27FC236}">
              <a16:creationId xmlns:a16="http://schemas.microsoft.com/office/drawing/2014/main" id="{99DBF689-0F5B-4E17-8426-87E24DDFEE9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6" name="TextBox 9225">
          <a:extLst>
            <a:ext uri="{FF2B5EF4-FFF2-40B4-BE49-F238E27FC236}">
              <a16:creationId xmlns:a16="http://schemas.microsoft.com/office/drawing/2014/main" id="{91E74228-4B42-4338-AB7B-8669A5D1F1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id="{1C4C6F78-850B-4393-A105-95E3D2BDFE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8" name="TextBox 9227">
          <a:extLst>
            <a:ext uri="{FF2B5EF4-FFF2-40B4-BE49-F238E27FC236}">
              <a16:creationId xmlns:a16="http://schemas.microsoft.com/office/drawing/2014/main" id="{6F3DDB98-A91A-43CB-A64A-7C952E40BB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29" name="TextBox 9228">
          <a:extLst>
            <a:ext uri="{FF2B5EF4-FFF2-40B4-BE49-F238E27FC236}">
              <a16:creationId xmlns:a16="http://schemas.microsoft.com/office/drawing/2014/main" id="{0A12AEE9-8ABB-4DF1-85CA-5F8840A26B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id="{378FC30E-A87A-4D23-9A9D-033735182C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1" name="TextBox 9230">
          <a:extLst>
            <a:ext uri="{FF2B5EF4-FFF2-40B4-BE49-F238E27FC236}">
              <a16:creationId xmlns:a16="http://schemas.microsoft.com/office/drawing/2014/main" id="{49C5EA8B-6B2D-442A-8280-2FD19100E2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2" name="TextBox 9231">
          <a:extLst>
            <a:ext uri="{FF2B5EF4-FFF2-40B4-BE49-F238E27FC236}">
              <a16:creationId xmlns:a16="http://schemas.microsoft.com/office/drawing/2014/main" id="{4F1DFF4B-C73E-4F2A-BBC2-D7DD794E67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id="{C0B4AAA5-2E30-4BF4-9DBA-3E1184A657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4" name="TextBox 9233">
          <a:extLst>
            <a:ext uri="{FF2B5EF4-FFF2-40B4-BE49-F238E27FC236}">
              <a16:creationId xmlns:a16="http://schemas.microsoft.com/office/drawing/2014/main" id="{F6792C1F-54EA-496E-8074-17D152CAC9F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id="{DEDA5FA8-AD3F-483C-AB72-2AC19EFFC3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id="{3836D66E-5625-4DD7-87D7-BFB26F98D0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7" name="TextBox 9236">
          <a:extLst>
            <a:ext uri="{FF2B5EF4-FFF2-40B4-BE49-F238E27FC236}">
              <a16:creationId xmlns:a16="http://schemas.microsoft.com/office/drawing/2014/main" id="{73C7A735-EEE2-4279-891C-185A5D6595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8" name="TextBox 9237">
          <a:extLst>
            <a:ext uri="{FF2B5EF4-FFF2-40B4-BE49-F238E27FC236}">
              <a16:creationId xmlns:a16="http://schemas.microsoft.com/office/drawing/2014/main" id="{872439C1-D8C1-493C-9B6A-8B934D3928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id="{4F5E1770-45F2-4A75-8189-3EB5F804A3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40" name="TextBox 9239">
          <a:extLst>
            <a:ext uri="{FF2B5EF4-FFF2-40B4-BE49-F238E27FC236}">
              <a16:creationId xmlns:a16="http://schemas.microsoft.com/office/drawing/2014/main" id="{9D30219A-F124-4F44-AAAE-55CDEAC969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id="{D439638E-7838-41B3-915D-8B96EF3A55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id="{E6412A6D-66B0-4677-B8BD-AFD3C74661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43" name="TextBox 9242">
          <a:extLst>
            <a:ext uri="{FF2B5EF4-FFF2-40B4-BE49-F238E27FC236}">
              <a16:creationId xmlns:a16="http://schemas.microsoft.com/office/drawing/2014/main" id="{A249D24F-8AC0-41CF-A2D0-6A3EA1EF490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id="{F873E4CF-98C1-467A-8FB9-D613FB29A97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id="{D0D7FF6E-DC3E-4652-91AF-A5AAA671F1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46" name="TextBox 9245">
          <a:extLst>
            <a:ext uri="{FF2B5EF4-FFF2-40B4-BE49-F238E27FC236}">
              <a16:creationId xmlns:a16="http://schemas.microsoft.com/office/drawing/2014/main" id="{89DA9BD6-D03F-4199-8C54-96060E2AA9F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id="{A233D2BB-5D83-40F4-A2F8-D52B5B30AA0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id="{B2BA4FE7-90F7-46F0-BA0A-53FB148816A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id="{F81DD4A0-26FF-47DF-B299-317A94C6E9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0" name="TextBox 9249">
          <a:extLst>
            <a:ext uri="{FF2B5EF4-FFF2-40B4-BE49-F238E27FC236}">
              <a16:creationId xmlns:a16="http://schemas.microsoft.com/office/drawing/2014/main" id="{42EE4861-B4D9-439E-9AB6-DFB449F97D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id="{F31C6DEF-B88E-4CDE-AE78-C7D1F67468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2" name="TextBox 9251">
          <a:extLst>
            <a:ext uri="{FF2B5EF4-FFF2-40B4-BE49-F238E27FC236}">
              <a16:creationId xmlns:a16="http://schemas.microsoft.com/office/drawing/2014/main" id="{56E4A3B9-67A4-426A-B81B-7CDD12CA9B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3" name="TextBox 9252">
          <a:extLst>
            <a:ext uri="{FF2B5EF4-FFF2-40B4-BE49-F238E27FC236}">
              <a16:creationId xmlns:a16="http://schemas.microsoft.com/office/drawing/2014/main" id="{5F992CF0-3221-42B7-94E7-8799CA7C51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id="{FFB6E72D-4B90-40E0-8D7F-1F4A0B9AC3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5" name="TextBox 9254">
          <a:extLst>
            <a:ext uri="{FF2B5EF4-FFF2-40B4-BE49-F238E27FC236}">
              <a16:creationId xmlns:a16="http://schemas.microsoft.com/office/drawing/2014/main" id="{0EB083EF-213B-484C-9D49-69B87BCF3F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6" name="TextBox 9255">
          <a:extLst>
            <a:ext uri="{FF2B5EF4-FFF2-40B4-BE49-F238E27FC236}">
              <a16:creationId xmlns:a16="http://schemas.microsoft.com/office/drawing/2014/main" id="{17E74C5D-CC37-48FB-87C6-6E48C56256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id="{17D4260A-0D3B-4AFE-B507-21BEF46A5C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58" name="TextBox 9257">
          <a:extLst>
            <a:ext uri="{FF2B5EF4-FFF2-40B4-BE49-F238E27FC236}">
              <a16:creationId xmlns:a16="http://schemas.microsoft.com/office/drawing/2014/main" id="{9AB60D03-5C4B-4BE8-BE8B-7C387A4F72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59" name="TextBox 9258">
          <a:extLst>
            <a:ext uri="{FF2B5EF4-FFF2-40B4-BE49-F238E27FC236}">
              <a16:creationId xmlns:a16="http://schemas.microsoft.com/office/drawing/2014/main" id="{D0393CA8-F024-44C3-8141-69891AC170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id="{563299CA-6365-47FA-B99D-F3506DCFF7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1" name="TextBox 9260">
          <a:extLst>
            <a:ext uri="{FF2B5EF4-FFF2-40B4-BE49-F238E27FC236}">
              <a16:creationId xmlns:a16="http://schemas.microsoft.com/office/drawing/2014/main" id="{DF9CCCE4-6FD5-4F1D-962D-EB7E18EEFB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id="{933FE60B-07EF-4D9C-8FD7-F0DC1C8212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id="{64543747-0D94-49E5-A6EE-1CC1D064CA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4" name="TextBox 9263">
          <a:extLst>
            <a:ext uri="{FF2B5EF4-FFF2-40B4-BE49-F238E27FC236}">
              <a16:creationId xmlns:a16="http://schemas.microsoft.com/office/drawing/2014/main" id="{3DB3D6E4-A02E-4293-94C1-AB12CFF20D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5" name="TextBox 9264">
          <a:extLst>
            <a:ext uri="{FF2B5EF4-FFF2-40B4-BE49-F238E27FC236}">
              <a16:creationId xmlns:a16="http://schemas.microsoft.com/office/drawing/2014/main" id="{01A1BC97-1C43-4F95-8C34-0B3C2137D6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id="{74977234-4400-4E63-93CC-588E9CAA12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7" name="TextBox 9266">
          <a:extLst>
            <a:ext uri="{FF2B5EF4-FFF2-40B4-BE49-F238E27FC236}">
              <a16:creationId xmlns:a16="http://schemas.microsoft.com/office/drawing/2014/main" id="{C046B333-87E5-4D9E-80DD-45DB4C6E33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8" name="TextBox 9267">
          <a:extLst>
            <a:ext uri="{FF2B5EF4-FFF2-40B4-BE49-F238E27FC236}">
              <a16:creationId xmlns:a16="http://schemas.microsoft.com/office/drawing/2014/main" id="{C1BF90CE-F9D6-44F4-B9B0-0C62D0454D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id="{4EFEA1FF-3072-4E3F-8CC6-93D172B7AC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0" name="TextBox 9269">
          <a:extLst>
            <a:ext uri="{FF2B5EF4-FFF2-40B4-BE49-F238E27FC236}">
              <a16:creationId xmlns:a16="http://schemas.microsoft.com/office/drawing/2014/main" id="{F1503D69-EB6D-4ECB-A265-C83115B757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id="{DA7BFC36-081B-4E78-8F3F-8D44682575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id="{13A74BD5-E58A-4BA1-A029-E96B2057DE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3" name="TextBox 9272">
          <a:extLst>
            <a:ext uri="{FF2B5EF4-FFF2-40B4-BE49-F238E27FC236}">
              <a16:creationId xmlns:a16="http://schemas.microsoft.com/office/drawing/2014/main" id="{79FB1D7E-BA2D-4A82-B6E1-768BBAC7F0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id="{DD361980-DA18-4EDC-AE11-0009BCCF15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id="{D7078E3F-DA0F-4687-9FC6-A494622D04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6" name="TextBox 9275">
          <a:extLst>
            <a:ext uri="{FF2B5EF4-FFF2-40B4-BE49-F238E27FC236}">
              <a16:creationId xmlns:a16="http://schemas.microsoft.com/office/drawing/2014/main" id="{63517EC6-40A6-4ACD-9E4C-DFF90B2C20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7" name="TextBox 9276">
          <a:extLst>
            <a:ext uri="{FF2B5EF4-FFF2-40B4-BE49-F238E27FC236}">
              <a16:creationId xmlns:a16="http://schemas.microsoft.com/office/drawing/2014/main" id="{89CB1C2F-DD87-4E01-9DEB-C42D8E336F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id="{079765DF-02A3-4CCF-A195-4D8C762FED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79" name="TextBox 9278">
          <a:extLst>
            <a:ext uri="{FF2B5EF4-FFF2-40B4-BE49-F238E27FC236}">
              <a16:creationId xmlns:a16="http://schemas.microsoft.com/office/drawing/2014/main" id="{D0EB9EC7-731B-4695-8229-8229CBCA50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0" name="TextBox 9279">
          <a:extLst>
            <a:ext uri="{FF2B5EF4-FFF2-40B4-BE49-F238E27FC236}">
              <a16:creationId xmlns:a16="http://schemas.microsoft.com/office/drawing/2014/main" id="{205CC667-5CD0-475D-9E8C-0E3614977C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id="{4B4D20ED-212E-492C-AF75-F6B0BE56F2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2" name="TextBox 9281">
          <a:extLst>
            <a:ext uri="{FF2B5EF4-FFF2-40B4-BE49-F238E27FC236}">
              <a16:creationId xmlns:a16="http://schemas.microsoft.com/office/drawing/2014/main" id="{4B59C041-AADC-43AC-AD4D-952CF92DC2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3" name="TextBox 9282">
          <a:extLst>
            <a:ext uri="{FF2B5EF4-FFF2-40B4-BE49-F238E27FC236}">
              <a16:creationId xmlns:a16="http://schemas.microsoft.com/office/drawing/2014/main" id="{28C499C9-D2F4-4DBF-81BD-9278816764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id="{99A0CA92-6AA8-4627-93AF-46E525D52F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5" name="TextBox 9284">
          <a:extLst>
            <a:ext uri="{FF2B5EF4-FFF2-40B4-BE49-F238E27FC236}">
              <a16:creationId xmlns:a16="http://schemas.microsoft.com/office/drawing/2014/main" id="{4343867D-8D94-4BC7-9C0C-528734C1AE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6" name="TextBox 9285">
          <a:extLst>
            <a:ext uri="{FF2B5EF4-FFF2-40B4-BE49-F238E27FC236}">
              <a16:creationId xmlns:a16="http://schemas.microsoft.com/office/drawing/2014/main" id="{6A1F8A9C-A624-4274-9C40-635AA01523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id="{1360B577-2AB8-4613-B5E8-69E683CFEC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8" name="TextBox 9287">
          <a:extLst>
            <a:ext uri="{FF2B5EF4-FFF2-40B4-BE49-F238E27FC236}">
              <a16:creationId xmlns:a16="http://schemas.microsoft.com/office/drawing/2014/main" id="{522B6617-1B75-488F-95DA-A2317928CC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89" name="TextBox 9288">
          <a:extLst>
            <a:ext uri="{FF2B5EF4-FFF2-40B4-BE49-F238E27FC236}">
              <a16:creationId xmlns:a16="http://schemas.microsoft.com/office/drawing/2014/main" id="{691E616C-EF92-4988-B9B5-218F12F4C6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id="{3F39DA5A-8BB2-4160-8158-26ABF4826D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91" name="TextBox 9290">
          <a:extLst>
            <a:ext uri="{FF2B5EF4-FFF2-40B4-BE49-F238E27FC236}">
              <a16:creationId xmlns:a16="http://schemas.microsoft.com/office/drawing/2014/main" id="{1CCDAE6D-AE86-4A71-A67A-6F832BDA2B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92" name="TextBox 9291">
          <a:extLst>
            <a:ext uri="{FF2B5EF4-FFF2-40B4-BE49-F238E27FC236}">
              <a16:creationId xmlns:a16="http://schemas.microsoft.com/office/drawing/2014/main" id="{BF45EE68-EFAC-4553-8903-11B33952A8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id="{7A488C29-2708-404C-B2BC-189ADF5B75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94" name="TextBox 9293">
          <a:extLst>
            <a:ext uri="{FF2B5EF4-FFF2-40B4-BE49-F238E27FC236}">
              <a16:creationId xmlns:a16="http://schemas.microsoft.com/office/drawing/2014/main" id="{C62D2415-C04F-450D-975C-04AF4827F3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id="{536C3374-D00F-4BA8-8B5C-14FA78F112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id="{0E9C6659-5A56-47AF-895A-872FC692C5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297" name="TextBox 9296">
          <a:extLst>
            <a:ext uri="{FF2B5EF4-FFF2-40B4-BE49-F238E27FC236}">
              <a16:creationId xmlns:a16="http://schemas.microsoft.com/office/drawing/2014/main" id="{525B51EC-EE04-4357-9A76-56A92FA5CA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98" name="TextBox 9297">
          <a:extLst>
            <a:ext uri="{FF2B5EF4-FFF2-40B4-BE49-F238E27FC236}">
              <a16:creationId xmlns:a16="http://schemas.microsoft.com/office/drawing/2014/main" id="{990A0D26-203F-44C9-B427-A36D964E4B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id="{2413F115-8964-4CA6-A582-161E5C519E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0" name="TextBox 9299">
          <a:extLst>
            <a:ext uri="{FF2B5EF4-FFF2-40B4-BE49-F238E27FC236}">
              <a16:creationId xmlns:a16="http://schemas.microsoft.com/office/drawing/2014/main" id="{6FFA8209-BB38-40F2-9472-1A12E042E9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id="{17A57955-A676-482B-85F4-1197DEA3B5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id="{F3E09CE7-2E93-4097-A7AC-70CE991CD8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3" name="TextBox 9302">
          <a:extLst>
            <a:ext uri="{FF2B5EF4-FFF2-40B4-BE49-F238E27FC236}">
              <a16:creationId xmlns:a16="http://schemas.microsoft.com/office/drawing/2014/main" id="{77E4C558-6D8F-4556-B8DF-4F64FDBFD2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4" name="TextBox 9303">
          <a:extLst>
            <a:ext uri="{FF2B5EF4-FFF2-40B4-BE49-F238E27FC236}">
              <a16:creationId xmlns:a16="http://schemas.microsoft.com/office/drawing/2014/main" id="{DEBFA781-6027-4B0F-B929-D1A21012E3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id="{44372E38-0377-4026-A8FE-DA63843CE5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id="{B0D567B3-BDD3-4300-8202-6BDAB14CF7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07" name="TextBox 9306">
          <a:extLst>
            <a:ext uri="{FF2B5EF4-FFF2-40B4-BE49-F238E27FC236}">
              <a16:creationId xmlns:a16="http://schemas.microsoft.com/office/drawing/2014/main" id="{40B6EC7A-CE9C-4EE2-968D-F1F8B30F58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id="{52905AC9-54CB-4AFB-8769-6C7C6BBA0BE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09" name="TextBox 9308">
          <a:extLst>
            <a:ext uri="{FF2B5EF4-FFF2-40B4-BE49-F238E27FC236}">
              <a16:creationId xmlns:a16="http://schemas.microsoft.com/office/drawing/2014/main" id="{4A2D35BF-2446-45C6-8169-FF26981A77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0" name="TextBox 9309">
          <a:extLst>
            <a:ext uri="{FF2B5EF4-FFF2-40B4-BE49-F238E27FC236}">
              <a16:creationId xmlns:a16="http://schemas.microsoft.com/office/drawing/2014/main" id="{D6912F61-739D-4232-B4AB-DB1A60C518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id="{1F4F90F7-8127-4165-93C3-122CFEEFE9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2" name="TextBox 9311">
          <a:extLst>
            <a:ext uri="{FF2B5EF4-FFF2-40B4-BE49-F238E27FC236}">
              <a16:creationId xmlns:a16="http://schemas.microsoft.com/office/drawing/2014/main" id="{CC1FB0AA-0B16-4FCE-A8CB-D244C0AC77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3" name="TextBox 9312">
          <a:extLst>
            <a:ext uri="{FF2B5EF4-FFF2-40B4-BE49-F238E27FC236}">
              <a16:creationId xmlns:a16="http://schemas.microsoft.com/office/drawing/2014/main" id="{F2CC6F32-51E5-4517-B20C-9E75599C56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id="{3AFDB65F-98D9-43F0-8C88-C966D23E88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5" name="TextBox 9314">
          <a:extLst>
            <a:ext uri="{FF2B5EF4-FFF2-40B4-BE49-F238E27FC236}">
              <a16:creationId xmlns:a16="http://schemas.microsoft.com/office/drawing/2014/main" id="{D3C1AA4C-6C76-4687-A98F-038BC6F223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6" name="TextBox 9315">
          <a:extLst>
            <a:ext uri="{FF2B5EF4-FFF2-40B4-BE49-F238E27FC236}">
              <a16:creationId xmlns:a16="http://schemas.microsoft.com/office/drawing/2014/main" id="{CB908592-66AB-4369-AA13-C1394013B1E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id="{D6BA1277-58A4-4C1D-9EF3-E326ABF1BA4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18" name="TextBox 9317">
          <a:extLst>
            <a:ext uri="{FF2B5EF4-FFF2-40B4-BE49-F238E27FC236}">
              <a16:creationId xmlns:a16="http://schemas.microsoft.com/office/drawing/2014/main" id="{0BE0844B-100A-4918-B0A5-578E9E6C0D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id="{0D2F74CA-20C7-4E76-A1D3-B4176B9F4B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id="{D2457E9A-FD14-48DE-B3E7-23C1515843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1" name="TextBox 9320">
          <a:extLst>
            <a:ext uri="{FF2B5EF4-FFF2-40B4-BE49-F238E27FC236}">
              <a16:creationId xmlns:a16="http://schemas.microsoft.com/office/drawing/2014/main" id="{6A6EF292-26F5-4FEA-ACC0-0EC3274F22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2" name="TextBox 9321">
          <a:extLst>
            <a:ext uri="{FF2B5EF4-FFF2-40B4-BE49-F238E27FC236}">
              <a16:creationId xmlns:a16="http://schemas.microsoft.com/office/drawing/2014/main" id="{4D3775B5-12C5-4AE5-9B47-7BC71F4EB7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id="{5806C2D2-55E8-40CB-ABBA-9D6A807B42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4" name="TextBox 9323">
          <a:extLst>
            <a:ext uri="{FF2B5EF4-FFF2-40B4-BE49-F238E27FC236}">
              <a16:creationId xmlns:a16="http://schemas.microsoft.com/office/drawing/2014/main" id="{F4F013B7-69CC-4D9C-8F80-E7667D1621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id="{3254CCAA-5EAA-4793-8D81-06AF7F12A5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id="{8FB75F6B-2A7A-4C14-B614-033663A613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7" name="TextBox 9326">
          <a:extLst>
            <a:ext uri="{FF2B5EF4-FFF2-40B4-BE49-F238E27FC236}">
              <a16:creationId xmlns:a16="http://schemas.microsoft.com/office/drawing/2014/main" id="{7CDE97F7-3E92-44C2-B558-EBD4E77120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8" name="TextBox 9327">
          <a:extLst>
            <a:ext uri="{FF2B5EF4-FFF2-40B4-BE49-F238E27FC236}">
              <a16:creationId xmlns:a16="http://schemas.microsoft.com/office/drawing/2014/main" id="{ED47AEA9-331B-405A-BE9C-027197225F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id="{321A62B2-BD08-471A-9DFD-77ECBFFDCF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0" name="TextBox 9329">
          <a:extLst>
            <a:ext uri="{FF2B5EF4-FFF2-40B4-BE49-F238E27FC236}">
              <a16:creationId xmlns:a16="http://schemas.microsoft.com/office/drawing/2014/main" id="{2FD8E73A-6515-4145-BE77-25C1D516E3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1" name="TextBox 9330">
          <a:extLst>
            <a:ext uri="{FF2B5EF4-FFF2-40B4-BE49-F238E27FC236}">
              <a16:creationId xmlns:a16="http://schemas.microsoft.com/office/drawing/2014/main" id="{F0A5C0D7-9B9C-418D-96C1-ACA56F1FBC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id="{564C4F29-A5A3-4A3D-BDC1-685E8884E9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3" name="TextBox 9332">
          <a:extLst>
            <a:ext uri="{FF2B5EF4-FFF2-40B4-BE49-F238E27FC236}">
              <a16:creationId xmlns:a16="http://schemas.microsoft.com/office/drawing/2014/main" id="{055AAAC9-3AAA-49F6-B273-0B8A311EE3E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4" name="TextBox 9333">
          <a:extLst>
            <a:ext uri="{FF2B5EF4-FFF2-40B4-BE49-F238E27FC236}">
              <a16:creationId xmlns:a16="http://schemas.microsoft.com/office/drawing/2014/main" id="{14B5D44A-0FD1-4A15-B389-351BE3D4CA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id="{41F6B403-4682-451E-A579-C8D57ACD43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6" name="TextBox 9335">
          <a:extLst>
            <a:ext uri="{FF2B5EF4-FFF2-40B4-BE49-F238E27FC236}">
              <a16:creationId xmlns:a16="http://schemas.microsoft.com/office/drawing/2014/main" id="{1A2D2408-A472-4D60-958D-59BEA4848F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id="{530F262E-3BED-4644-B72C-C70D25104A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id="{08FBBC32-D33B-4DA7-BD53-9BD5544EDF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39" name="TextBox 9338">
          <a:extLst>
            <a:ext uri="{FF2B5EF4-FFF2-40B4-BE49-F238E27FC236}">
              <a16:creationId xmlns:a16="http://schemas.microsoft.com/office/drawing/2014/main" id="{1A3106D4-8D59-46F8-BBFB-EE3CCAA265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40" name="TextBox 9339">
          <a:extLst>
            <a:ext uri="{FF2B5EF4-FFF2-40B4-BE49-F238E27FC236}">
              <a16:creationId xmlns:a16="http://schemas.microsoft.com/office/drawing/2014/main" id="{523DC3E9-1F92-4AB7-9644-A7C9BABD31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id="{B6B9D94E-D161-467B-8994-6C714F6411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42" name="TextBox 9341">
          <a:extLst>
            <a:ext uri="{FF2B5EF4-FFF2-40B4-BE49-F238E27FC236}">
              <a16:creationId xmlns:a16="http://schemas.microsoft.com/office/drawing/2014/main" id="{D0E63F27-4275-4684-B251-CAC0D5D6C6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43" name="TextBox 9342">
          <a:extLst>
            <a:ext uri="{FF2B5EF4-FFF2-40B4-BE49-F238E27FC236}">
              <a16:creationId xmlns:a16="http://schemas.microsoft.com/office/drawing/2014/main" id="{2EFAAA05-BDCD-4966-BA8C-080536052DC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id="{206A50A1-2D7A-4EF0-94ED-92F06CB7BE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45" name="TextBox 9344">
          <a:extLst>
            <a:ext uri="{FF2B5EF4-FFF2-40B4-BE49-F238E27FC236}">
              <a16:creationId xmlns:a16="http://schemas.microsoft.com/office/drawing/2014/main" id="{44F4C987-8960-4A52-B091-5F70FE420A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46" name="TextBox 9345">
          <a:extLst>
            <a:ext uri="{FF2B5EF4-FFF2-40B4-BE49-F238E27FC236}">
              <a16:creationId xmlns:a16="http://schemas.microsoft.com/office/drawing/2014/main" id="{03D06F5D-DD4C-4A54-8269-052F78CFDF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id="{F59268A8-2264-4747-BC87-389A144CE8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48" name="TextBox 9347">
          <a:extLst>
            <a:ext uri="{FF2B5EF4-FFF2-40B4-BE49-F238E27FC236}">
              <a16:creationId xmlns:a16="http://schemas.microsoft.com/office/drawing/2014/main" id="{D5F57BD5-852C-4C34-BE23-81FB03B8E1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49" name="TextBox 9348">
          <a:extLst>
            <a:ext uri="{FF2B5EF4-FFF2-40B4-BE49-F238E27FC236}">
              <a16:creationId xmlns:a16="http://schemas.microsoft.com/office/drawing/2014/main" id="{D4528F87-6615-4BFD-9FF1-7EBF8B937B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id="{75CE6E29-F0E2-4986-A8CA-6B31F17DBC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51" name="TextBox 9350">
          <a:extLst>
            <a:ext uri="{FF2B5EF4-FFF2-40B4-BE49-F238E27FC236}">
              <a16:creationId xmlns:a16="http://schemas.microsoft.com/office/drawing/2014/main" id="{CDDFEFE7-0626-45D2-AFB0-63B3E04424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52" name="TextBox 9351">
          <a:extLst>
            <a:ext uri="{FF2B5EF4-FFF2-40B4-BE49-F238E27FC236}">
              <a16:creationId xmlns:a16="http://schemas.microsoft.com/office/drawing/2014/main" id="{0CD7741E-F665-4B67-A380-8460331D2E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id="{B567BBF2-73EA-4028-B3EE-8923676D0F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54" name="TextBox 9353">
          <a:extLst>
            <a:ext uri="{FF2B5EF4-FFF2-40B4-BE49-F238E27FC236}">
              <a16:creationId xmlns:a16="http://schemas.microsoft.com/office/drawing/2014/main" id="{BF4EBD3E-4220-4C0E-B175-81F0573E4A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55" name="TextBox 9354">
          <a:extLst>
            <a:ext uri="{FF2B5EF4-FFF2-40B4-BE49-F238E27FC236}">
              <a16:creationId xmlns:a16="http://schemas.microsoft.com/office/drawing/2014/main" id="{0E92EE12-E460-4CD7-A90F-5090F5DF4B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id="{A6A44235-F37C-4D54-8CD0-274B9B9A1B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57" name="TextBox 9356">
          <a:extLst>
            <a:ext uri="{FF2B5EF4-FFF2-40B4-BE49-F238E27FC236}">
              <a16:creationId xmlns:a16="http://schemas.microsoft.com/office/drawing/2014/main" id="{876F1395-016F-4E9E-9698-857C39D940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58" name="TextBox 9357">
          <a:extLst>
            <a:ext uri="{FF2B5EF4-FFF2-40B4-BE49-F238E27FC236}">
              <a16:creationId xmlns:a16="http://schemas.microsoft.com/office/drawing/2014/main" id="{4C69483F-A560-45E4-B004-D8E9877E3C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id="{D3AF6EF3-5BD1-4AD7-95A2-C047E353DC3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60" name="TextBox 9359">
          <a:extLst>
            <a:ext uri="{FF2B5EF4-FFF2-40B4-BE49-F238E27FC236}">
              <a16:creationId xmlns:a16="http://schemas.microsoft.com/office/drawing/2014/main" id="{0C801879-B71E-4CD6-BEFD-5B5E73FB1B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61" name="TextBox 9360">
          <a:extLst>
            <a:ext uri="{FF2B5EF4-FFF2-40B4-BE49-F238E27FC236}">
              <a16:creationId xmlns:a16="http://schemas.microsoft.com/office/drawing/2014/main" id="{EE56BAB3-39F5-4EA0-A1A1-7AEC1323DC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id="{9D3EB38A-0C76-46E3-AD54-385EF697B63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63" name="TextBox 9362">
          <a:extLst>
            <a:ext uri="{FF2B5EF4-FFF2-40B4-BE49-F238E27FC236}">
              <a16:creationId xmlns:a16="http://schemas.microsoft.com/office/drawing/2014/main" id="{F9556112-6F53-4835-B8D1-73A7FF57BD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64" name="TextBox 9363">
          <a:extLst>
            <a:ext uri="{FF2B5EF4-FFF2-40B4-BE49-F238E27FC236}">
              <a16:creationId xmlns:a16="http://schemas.microsoft.com/office/drawing/2014/main" id="{83F5CA04-D3EA-45C8-BA98-D5A1C8F3A78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id="{FE197D9F-FDCE-4350-9B5F-0A0B44491C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66" name="TextBox 9365">
          <a:extLst>
            <a:ext uri="{FF2B5EF4-FFF2-40B4-BE49-F238E27FC236}">
              <a16:creationId xmlns:a16="http://schemas.microsoft.com/office/drawing/2014/main" id="{59D6046D-339A-4619-820B-1068A935FB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67" name="TextBox 9366">
          <a:extLst>
            <a:ext uri="{FF2B5EF4-FFF2-40B4-BE49-F238E27FC236}">
              <a16:creationId xmlns:a16="http://schemas.microsoft.com/office/drawing/2014/main" id="{892AA0B4-018E-4E89-AADC-ED97FF411F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id="{A35B9C10-8B83-448D-B090-3C171431C3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69" name="TextBox 9368">
          <a:extLst>
            <a:ext uri="{FF2B5EF4-FFF2-40B4-BE49-F238E27FC236}">
              <a16:creationId xmlns:a16="http://schemas.microsoft.com/office/drawing/2014/main" id="{1E3C3962-1419-48AA-AA57-287452DCFF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0" name="TextBox 9369">
          <a:extLst>
            <a:ext uri="{FF2B5EF4-FFF2-40B4-BE49-F238E27FC236}">
              <a16:creationId xmlns:a16="http://schemas.microsoft.com/office/drawing/2014/main" id="{70564F31-1E9E-4BF4-BD5A-6BE92D5B70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id="{8430AA77-8FB2-4C69-93E0-526D32E01A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2" name="TextBox 9371">
          <a:extLst>
            <a:ext uri="{FF2B5EF4-FFF2-40B4-BE49-F238E27FC236}">
              <a16:creationId xmlns:a16="http://schemas.microsoft.com/office/drawing/2014/main" id="{35E7D0ED-C708-4C82-896C-8E9858815A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3" name="TextBox 9372">
          <a:extLst>
            <a:ext uri="{FF2B5EF4-FFF2-40B4-BE49-F238E27FC236}">
              <a16:creationId xmlns:a16="http://schemas.microsoft.com/office/drawing/2014/main" id="{136B3AFC-5F96-4BD7-A09F-39FB983680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id="{9BEA12BA-2A0C-4474-B095-C70F773021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5" name="TextBox 9374">
          <a:extLst>
            <a:ext uri="{FF2B5EF4-FFF2-40B4-BE49-F238E27FC236}">
              <a16:creationId xmlns:a16="http://schemas.microsoft.com/office/drawing/2014/main" id="{A0741FED-D7FA-4FFA-9ABA-2A96FBC7EC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6" name="TextBox 9375">
          <a:extLst>
            <a:ext uri="{FF2B5EF4-FFF2-40B4-BE49-F238E27FC236}">
              <a16:creationId xmlns:a16="http://schemas.microsoft.com/office/drawing/2014/main" id="{01E0F1B4-2EFE-44EE-A435-CCB0085F9D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id="{03DEF056-E791-46AE-9DD2-0AD1B940D4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8" name="TextBox 9377">
          <a:extLst>
            <a:ext uri="{FF2B5EF4-FFF2-40B4-BE49-F238E27FC236}">
              <a16:creationId xmlns:a16="http://schemas.microsoft.com/office/drawing/2014/main" id="{C9F1071A-8337-447A-AABD-88EA34851C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79" name="TextBox 9378">
          <a:extLst>
            <a:ext uri="{FF2B5EF4-FFF2-40B4-BE49-F238E27FC236}">
              <a16:creationId xmlns:a16="http://schemas.microsoft.com/office/drawing/2014/main" id="{F71550A1-2700-4107-B276-2934EE38C9C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id="{E121AA6B-7DBB-446C-A5EB-C738657A67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1" name="TextBox 9380">
          <a:extLst>
            <a:ext uri="{FF2B5EF4-FFF2-40B4-BE49-F238E27FC236}">
              <a16:creationId xmlns:a16="http://schemas.microsoft.com/office/drawing/2014/main" id="{201B5A8A-D64E-41FC-89D1-3F621B6C13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2" name="TextBox 9381">
          <a:extLst>
            <a:ext uri="{FF2B5EF4-FFF2-40B4-BE49-F238E27FC236}">
              <a16:creationId xmlns:a16="http://schemas.microsoft.com/office/drawing/2014/main" id="{0CA93C0A-41B2-4752-9BB3-533C121BC9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id="{0AB0EEA4-0495-4A23-B5EA-F4A642327D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4" name="TextBox 9383">
          <a:extLst>
            <a:ext uri="{FF2B5EF4-FFF2-40B4-BE49-F238E27FC236}">
              <a16:creationId xmlns:a16="http://schemas.microsoft.com/office/drawing/2014/main" id="{6F68A53B-B513-4219-BCD4-6398F40865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5" name="TextBox 9384">
          <a:extLst>
            <a:ext uri="{FF2B5EF4-FFF2-40B4-BE49-F238E27FC236}">
              <a16:creationId xmlns:a16="http://schemas.microsoft.com/office/drawing/2014/main" id="{F5F9888D-6BF8-47D5-8737-2A99CE70BA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id="{F21F9C0E-4DE9-4ABF-B896-34CA616F0C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87" name="TextBox 9386">
          <a:extLst>
            <a:ext uri="{FF2B5EF4-FFF2-40B4-BE49-F238E27FC236}">
              <a16:creationId xmlns:a16="http://schemas.microsoft.com/office/drawing/2014/main" id="{2AF8ABDE-2773-412B-8FD7-FCC1E44440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88" name="TextBox 9387">
          <a:extLst>
            <a:ext uri="{FF2B5EF4-FFF2-40B4-BE49-F238E27FC236}">
              <a16:creationId xmlns:a16="http://schemas.microsoft.com/office/drawing/2014/main" id="{C09AC786-10FC-4A1B-8180-504BF8BF49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id="{6484E40F-1FF1-4B1B-89CA-B955739D96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90" name="TextBox 9389">
          <a:extLst>
            <a:ext uri="{FF2B5EF4-FFF2-40B4-BE49-F238E27FC236}">
              <a16:creationId xmlns:a16="http://schemas.microsoft.com/office/drawing/2014/main" id="{FC1A93FA-B846-4F42-972E-9F62E3F876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91" name="TextBox 9390">
          <a:extLst>
            <a:ext uri="{FF2B5EF4-FFF2-40B4-BE49-F238E27FC236}">
              <a16:creationId xmlns:a16="http://schemas.microsoft.com/office/drawing/2014/main" id="{FFD85CC5-2303-42E3-AC39-ACA41FE169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:a16="http://schemas.microsoft.com/office/drawing/2014/main" id="{92F4DF85-7479-49CC-80D4-958D1B870F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393" name="TextBox 9392">
          <a:extLst>
            <a:ext uri="{FF2B5EF4-FFF2-40B4-BE49-F238E27FC236}">
              <a16:creationId xmlns:a16="http://schemas.microsoft.com/office/drawing/2014/main" id="{CCCC070D-7CA1-4D0D-8A9F-67FA5C8464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4" name="TextBox 9393">
          <a:extLst>
            <a:ext uri="{FF2B5EF4-FFF2-40B4-BE49-F238E27FC236}">
              <a16:creationId xmlns:a16="http://schemas.microsoft.com/office/drawing/2014/main" id="{29DC8269-30E4-4979-ADE9-C866A57D21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:a16="http://schemas.microsoft.com/office/drawing/2014/main" id="{362D4AD6-BD31-4FDD-A82F-4DD5A3DC50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6" name="TextBox 9395">
          <a:extLst>
            <a:ext uri="{FF2B5EF4-FFF2-40B4-BE49-F238E27FC236}">
              <a16:creationId xmlns:a16="http://schemas.microsoft.com/office/drawing/2014/main" id="{A64EA023-1BCC-411E-A17E-C6C52A9765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7" name="TextBox 9396">
          <a:extLst>
            <a:ext uri="{FF2B5EF4-FFF2-40B4-BE49-F238E27FC236}">
              <a16:creationId xmlns:a16="http://schemas.microsoft.com/office/drawing/2014/main" id="{31AFCCAA-3931-474D-AF23-C021511A90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:a16="http://schemas.microsoft.com/office/drawing/2014/main" id="{D80A7748-CC17-4C4F-88B8-66B05DD404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399" name="TextBox 9398">
          <a:extLst>
            <a:ext uri="{FF2B5EF4-FFF2-40B4-BE49-F238E27FC236}">
              <a16:creationId xmlns:a16="http://schemas.microsoft.com/office/drawing/2014/main" id="{01E604B5-62E7-43E6-BEB0-A80F1C5FCB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00" name="TextBox 9399">
          <a:extLst>
            <a:ext uri="{FF2B5EF4-FFF2-40B4-BE49-F238E27FC236}">
              <a16:creationId xmlns:a16="http://schemas.microsoft.com/office/drawing/2014/main" id="{BCEEB017-2B9E-4F99-A2FE-880AE4433F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id="{5819452D-6D49-436B-84C0-7EDF41BB6B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2" name="TextBox 9401">
          <a:extLst>
            <a:ext uri="{FF2B5EF4-FFF2-40B4-BE49-F238E27FC236}">
              <a16:creationId xmlns:a16="http://schemas.microsoft.com/office/drawing/2014/main" id="{3DF77816-BB2D-42C0-9A7D-23E9E61B1E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3" name="TextBox 9402">
          <a:extLst>
            <a:ext uri="{FF2B5EF4-FFF2-40B4-BE49-F238E27FC236}">
              <a16:creationId xmlns:a16="http://schemas.microsoft.com/office/drawing/2014/main" id="{B25E135D-7845-431B-805D-38BECBD5C6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4" name="TextBox 9403">
          <a:extLst>
            <a:ext uri="{FF2B5EF4-FFF2-40B4-BE49-F238E27FC236}">
              <a16:creationId xmlns:a16="http://schemas.microsoft.com/office/drawing/2014/main" id="{F063E8A6-3F40-42DB-8DB0-C98C401D17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5" name="TextBox 9404">
          <a:extLst>
            <a:ext uri="{FF2B5EF4-FFF2-40B4-BE49-F238E27FC236}">
              <a16:creationId xmlns:a16="http://schemas.microsoft.com/office/drawing/2014/main" id="{8D22D7B1-7822-4839-92E9-887F773D04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6" name="TextBox 9405">
          <a:extLst>
            <a:ext uri="{FF2B5EF4-FFF2-40B4-BE49-F238E27FC236}">
              <a16:creationId xmlns:a16="http://schemas.microsoft.com/office/drawing/2014/main" id="{1A95F452-9066-4918-B57A-D966542DBD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id="{41EE8DD6-18A9-4DD6-9CC8-A7ED5BD5A7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8" name="TextBox 9407">
          <a:extLst>
            <a:ext uri="{FF2B5EF4-FFF2-40B4-BE49-F238E27FC236}">
              <a16:creationId xmlns:a16="http://schemas.microsoft.com/office/drawing/2014/main" id="{49697A63-63AF-4220-A301-91A84F412A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09" name="TextBox 9408">
          <a:extLst>
            <a:ext uri="{FF2B5EF4-FFF2-40B4-BE49-F238E27FC236}">
              <a16:creationId xmlns:a16="http://schemas.microsoft.com/office/drawing/2014/main" id="{9B26B55B-9A0D-4B53-A108-691C3A9422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10" name="TextBox 9409">
          <a:extLst>
            <a:ext uri="{FF2B5EF4-FFF2-40B4-BE49-F238E27FC236}">
              <a16:creationId xmlns:a16="http://schemas.microsoft.com/office/drawing/2014/main" id="{06356E2C-F0B4-4CF3-AF8B-ECC4ED9B2A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11" name="TextBox 9410">
          <a:extLst>
            <a:ext uri="{FF2B5EF4-FFF2-40B4-BE49-F238E27FC236}">
              <a16:creationId xmlns:a16="http://schemas.microsoft.com/office/drawing/2014/main" id="{0DFA4322-A09F-4DB9-AD1C-AF89F8CACA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12" name="TextBox 9411">
          <a:extLst>
            <a:ext uri="{FF2B5EF4-FFF2-40B4-BE49-F238E27FC236}">
              <a16:creationId xmlns:a16="http://schemas.microsoft.com/office/drawing/2014/main" id="{B1DAF5DC-0AE0-4B3D-83F8-A13DF56941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id="{D87778B6-8E62-4A01-B7DE-35EEE66E50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14" name="TextBox 9413">
          <a:extLst>
            <a:ext uri="{FF2B5EF4-FFF2-40B4-BE49-F238E27FC236}">
              <a16:creationId xmlns:a16="http://schemas.microsoft.com/office/drawing/2014/main" id="{AAE74208-D49B-4257-92C0-25B4BF0DE8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15" name="TextBox 9414">
          <a:extLst>
            <a:ext uri="{FF2B5EF4-FFF2-40B4-BE49-F238E27FC236}">
              <a16:creationId xmlns:a16="http://schemas.microsoft.com/office/drawing/2014/main" id="{78C8543F-0CA5-4314-8637-86B8ED548B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:a16="http://schemas.microsoft.com/office/drawing/2014/main" id="{F9CE2C42-824D-4F5D-BCFB-D02F926732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17" name="TextBox 9416">
          <a:extLst>
            <a:ext uri="{FF2B5EF4-FFF2-40B4-BE49-F238E27FC236}">
              <a16:creationId xmlns:a16="http://schemas.microsoft.com/office/drawing/2014/main" id="{462B708F-5D1F-4799-9DBB-139AA97775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18" name="TextBox 9417">
          <a:extLst>
            <a:ext uri="{FF2B5EF4-FFF2-40B4-BE49-F238E27FC236}">
              <a16:creationId xmlns:a16="http://schemas.microsoft.com/office/drawing/2014/main" id="{D6D1FFDB-751F-49CD-B20B-BBE18E306A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:a16="http://schemas.microsoft.com/office/drawing/2014/main" id="{6D6A00F1-F68B-42D3-BE83-C38A887BC3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0" name="TextBox 9419">
          <a:extLst>
            <a:ext uri="{FF2B5EF4-FFF2-40B4-BE49-F238E27FC236}">
              <a16:creationId xmlns:a16="http://schemas.microsoft.com/office/drawing/2014/main" id="{B070C7E2-D582-40A6-93F4-D8236C167C7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1" name="TextBox 9420">
          <a:extLst>
            <a:ext uri="{FF2B5EF4-FFF2-40B4-BE49-F238E27FC236}">
              <a16:creationId xmlns:a16="http://schemas.microsoft.com/office/drawing/2014/main" id="{6280E081-31AA-4E83-B8F3-BB171581D3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:a16="http://schemas.microsoft.com/office/drawing/2014/main" id="{0D6981F0-75CB-4F76-8830-EBAA1312CF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3" name="TextBox 9422">
          <a:extLst>
            <a:ext uri="{FF2B5EF4-FFF2-40B4-BE49-F238E27FC236}">
              <a16:creationId xmlns:a16="http://schemas.microsoft.com/office/drawing/2014/main" id="{F0B05EBF-AF05-4E80-83D4-5F6F9A130F0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4" name="TextBox 9423">
          <a:extLst>
            <a:ext uri="{FF2B5EF4-FFF2-40B4-BE49-F238E27FC236}">
              <a16:creationId xmlns:a16="http://schemas.microsoft.com/office/drawing/2014/main" id="{F2404C7D-066F-4FA7-88DF-27FF4BF776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id="{F9C331B9-43AE-4308-8711-1270A7D1C7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6" name="TextBox 9425">
          <a:extLst>
            <a:ext uri="{FF2B5EF4-FFF2-40B4-BE49-F238E27FC236}">
              <a16:creationId xmlns:a16="http://schemas.microsoft.com/office/drawing/2014/main" id="{65072F03-DF09-4F8F-87D5-1E6B64B207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7" name="TextBox 9426">
          <a:extLst>
            <a:ext uri="{FF2B5EF4-FFF2-40B4-BE49-F238E27FC236}">
              <a16:creationId xmlns:a16="http://schemas.microsoft.com/office/drawing/2014/main" id="{5CEEDA36-5EFA-43AB-A0E6-9736F8B1AD4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8" name="TextBox 9427">
          <a:extLst>
            <a:ext uri="{FF2B5EF4-FFF2-40B4-BE49-F238E27FC236}">
              <a16:creationId xmlns:a16="http://schemas.microsoft.com/office/drawing/2014/main" id="{57DDA397-A652-490F-A59A-5AB32ADC01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29" name="TextBox 9428">
          <a:extLst>
            <a:ext uri="{FF2B5EF4-FFF2-40B4-BE49-F238E27FC236}">
              <a16:creationId xmlns:a16="http://schemas.microsoft.com/office/drawing/2014/main" id="{8769A080-0666-403D-9A72-3A4BBB7883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30" name="TextBox 9429">
          <a:extLst>
            <a:ext uri="{FF2B5EF4-FFF2-40B4-BE49-F238E27FC236}">
              <a16:creationId xmlns:a16="http://schemas.microsoft.com/office/drawing/2014/main" id="{09C2BF3F-4712-43DA-83B9-DAECFF7D8EE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id="{D680A71B-7361-4F65-B490-A6DB129537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32" name="TextBox 9431">
          <a:extLst>
            <a:ext uri="{FF2B5EF4-FFF2-40B4-BE49-F238E27FC236}">
              <a16:creationId xmlns:a16="http://schemas.microsoft.com/office/drawing/2014/main" id="{DDB589CC-1B3E-4E01-88EB-4AEFC58673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33" name="TextBox 9432">
          <a:extLst>
            <a:ext uri="{FF2B5EF4-FFF2-40B4-BE49-F238E27FC236}">
              <a16:creationId xmlns:a16="http://schemas.microsoft.com/office/drawing/2014/main" id="{FC0FBE3F-D96A-4953-87E9-F9FBDBB53C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34" name="TextBox 9433">
          <a:extLst>
            <a:ext uri="{FF2B5EF4-FFF2-40B4-BE49-F238E27FC236}">
              <a16:creationId xmlns:a16="http://schemas.microsoft.com/office/drawing/2014/main" id="{C7E4F63B-A292-4BD5-B00E-57FF5A4783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35" name="TextBox 9434">
          <a:extLst>
            <a:ext uri="{FF2B5EF4-FFF2-40B4-BE49-F238E27FC236}">
              <a16:creationId xmlns:a16="http://schemas.microsoft.com/office/drawing/2014/main" id="{D745F545-2C0B-4814-8768-8EF1B981DB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36" name="TextBox 9435">
          <a:extLst>
            <a:ext uri="{FF2B5EF4-FFF2-40B4-BE49-F238E27FC236}">
              <a16:creationId xmlns:a16="http://schemas.microsoft.com/office/drawing/2014/main" id="{21B0151B-1A53-400A-9E3A-2006DD7538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:a16="http://schemas.microsoft.com/office/drawing/2014/main" id="{6297E3E6-3151-4B28-AF08-10F719E44E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38" name="TextBox 9437">
          <a:extLst>
            <a:ext uri="{FF2B5EF4-FFF2-40B4-BE49-F238E27FC236}">
              <a16:creationId xmlns:a16="http://schemas.microsoft.com/office/drawing/2014/main" id="{9AFDB3AA-C16F-45D3-93F5-35854FC5A7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39" name="TextBox 9438">
          <a:extLst>
            <a:ext uri="{FF2B5EF4-FFF2-40B4-BE49-F238E27FC236}">
              <a16:creationId xmlns:a16="http://schemas.microsoft.com/office/drawing/2014/main" id="{79647395-F610-48F6-A4E6-A53C3F0CF4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id="{480A4634-5E73-4449-A191-C96B68D022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41" name="TextBox 9440">
          <a:extLst>
            <a:ext uri="{FF2B5EF4-FFF2-40B4-BE49-F238E27FC236}">
              <a16:creationId xmlns:a16="http://schemas.microsoft.com/office/drawing/2014/main" id="{339472C4-9DA9-45AB-9BE2-395E05D8B79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2" name="TextBox 9441">
          <a:extLst>
            <a:ext uri="{FF2B5EF4-FFF2-40B4-BE49-F238E27FC236}">
              <a16:creationId xmlns:a16="http://schemas.microsoft.com/office/drawing/2014/main" id="{070B6B20-7729-4499-A6BE-FD65E5D23C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:a16="http://schemas.microsoft.com/office/drawing/2014/main" id="{02AD4B2A-7F0A-4E97-8ABB-3D5BFEAACC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4" name="TextBox 9443">
          <a:extLst>
            <a:ext uri="{FF2B5EF4-FFF2-40B4-BE49-F238E27FC236}">
              <a16:creationId xmlns:a16="http://schemas.microsoft.com/office/drawing/2014/main" id="{E3742311-9E3D-4026-8C19-FA5D6AE94EE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5" name="TextBox 9444">
          <a:extLst>
            <a:ext uri="{FF2B5EF4-FFF2-40B4-BE49-F238E27FC236}">
              <a16:creationId xmlns:a16="http://schemas.microsoft.com/office/drawing/2014/main" id="{53409729-4895-4D78-85FE-B76FEA64A2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:a16="http://schemas.microsoft.com/office/drawing/2014/main" id="{AE892F69-A821-4AC7-B7A5-AACAF82889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7" name="TextBox 9446">
          <a:extLst>
            <a:ext uri="{FF2B5EF4-FFF2-40B4-BE49-F238E27FC236}">
              <a16:creationId xmlns:a16="http://schemas.microsoft.com/office/drawing/2014/main" id="{6FFF3AF6-B271-43B8-9A53-D3D8F05AA1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8" name="TextBox 9447">
          <a:extLst>
            <a:ext uri="{FF2B5EF4-FFF2-40B4-BE49-F238E27FC236}">
              <a16:creationId xmlns:a16="http://schemas.microsoft.com/office/drawing/2014/main" id="{1E1F769C-0582-4CB5-A269-7E406DEBD6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id="{67EA981B-2BDB-4E88-8223-A0FDF1E275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0" name="TextBox 9449">
          <a:extLst>
            <a:ext uri="{FF2B5EF4-FFF2-40B4-BE49-F238E27FC236}">
              <a16:creationId xmlns:a16="http://schemas.microsoft.com/office/drawing/2014/main" id="{2A05994A-A667-422B-8B71-41129A5603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1" name="TextBox 9450">
          <a:extLst>
            <a:ext uri="{FF2B5EF4-FFF2-40B4-BE49-F238E27FC236}">
              <a16:creationId xmlns:a16="http://schemas.microsoft.com/office/drawing/2014/main" id="{4739D341-37A8-4501-B3DB-A72361F4DC0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2" name="TextBox 9451">
          <a:extLst>
            <a:ext uri="{FF2B5EF4-FFF2-40B4-BE49-F238E27FC236}">
              <a16:creationId xmlns:a16="http://schemas.microsoft.com/office/drawing/2014/main" id="{E2F5AEF9-E0F8-47D6-A30F-AABAC9B294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3" name="TextBox 9452">
          <a:extLst>
            <a:ext uri="{FF2B5EF4-FFF2-40B4-BE49-F238E27FC236}">
              <a16:creationId xmlns:a16="http://schemas.microsoft.com/office/drawing/2014/main" id="{AD475C75-E827-425A-9695-8B82777D0F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4" name="TextBox 9453">
          <a:extLst>
            <a:ext uri="{FF2B5EF4-FFF2-40B4-BE49-F238E27FC236}">
              <a16:creationId xmlns:a16="http://schemas.microsoft.com/office/drawing/2014/main" id="{C97B55A6-D6CA-401F-972B-ABD2A07D79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id="{0C9AF28A-5B79-4F8D-9D3F-359ACA971C7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6" name="TextBox 9455">
          <a:extLst>
            <a:ext uri="{FF2B5EF4-FFF2-40B4-BE49-F238E27FC236}">
              <a16:creationId xmlns:a16="http://schemas.microsoft.com/office/drawing/2014/main" id="{F766A217-25BA-4CDB-AEE9-5E4D9280D8E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7" name="TextBox 9456">
          <a:extLst>
            <a:ext uri="{FF2B5EF4-FFF2-40B4-BE49-F238E27FC236}">
              <a16:creationId xmlns:a16="http://schemas.microsoft.com/office/drawing/2014/main" id="{09A12F94-9D45-4F61-9365-DD3E50EBD97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8" name="TextBox 9457">
          <a:extLst>
            <a:ext uri="{FF2B5EF4-FFF2-40B4-BE49-F238E27FC236}">
              <a16:creationId xmlns:a16="http://schemas.microsoft.com/office/drawing/2014/main" id="{1BDF4086-C8C2-4F3F-A198-B92DAE6E035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59" name="TextBox 9458">
          <a:extLst>
            <a:ext uri="{FF2B5EF4-FFF2-40B4-BE49-F238E27FC236}">
              <a16:creationId xmlns:a16="http://schemas.microsoft.com/office/drawing/2014/main" id="{BC927288-428F-4F4B-881E-FB2A6C53D28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60" name="TextBox 9459">
          <a:extLst>
            <a:ext uri="{FF2B5EF4-FFF2-40B4-BE49-F238E27FC236}">
              <a16:creationId xmlns:a16="http://schemas.microsoft.com/office/drawing/2014/main" id="{159FF9A5-69C4-40D7-9404-37D6ECD8D3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:a16="http://schemas.microsoft.com/office/drawing/2014/main" id="{2E30EB66-AE0F-4E0C-A32B-D9E67067912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2" name="TextBox 9461">
          <a:extLst>
            <a:ext uri="{FF2B5EF4-FFF2-40B4-BE49-F238E27FC236}">
              <a16:creationId xmlns:a16="http://schemas.microsoft.com/office/drawing/2014/main" id="{21FED28E-A051-486B-9389-319028E616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3" name="TextBox 9462">
          <a:extLst>
            <a:ext uri="{FF2B5EF4-FFF2-40B4-BE49-F238E27FC236}">
              <a16:creationId xmlns:a16="http://schemas.microsoft.com/office/drawing/2014/main" id="{1E18CDC9-CEB9-49C5-843E-B7C9C87C8C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id="{46FEBFF5-10FE-478D-920B-2351C70F93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5" name="TextBox 9464">
          <a:extLst>
            <a:ext uri="{FF2B5EF4-FFF2-40B4-BE49-F238E27FC236}">
              <a16:creationId xmlns:a16="http://schemas.microsoft.com/office/drawing/2014/main" id="{53FF6600-4D0E-4133-B4C7-69B0F4A500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6" name="TextBox 9465">
          <a:extLst>
            <a:ext uri="{FF2B5EF4-FFF2-40B4-BE49-F238E27FC236}">
              <a16:creationId xmlns:a16="http://schemas.microsoft.com/office/drawing/2014/main" id="{53E95668-0D9E-4A17-B878-591F0AEAAA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:a16="http://schemas.microsoft.com/office/drawing/2014/main" id="{0A200A0B-5549-427F-B0B7-2F7CE260F2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8" name="TextBox 9467">
          <a:extLst>
            <a:ext uri="{FF2B5EF4-FFF2-40B4-BE49-F238E27FC236}">
              <a16:creationId xmlns:a16="http://schemas.microsoft.com/office/drawing/2014/main" id="{0B197DAF-C82F-416C-8C84-E19D235854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69" name="TextBox 9468">
          <a:extLst>
            <a:ext uri="{FF2B5EF4-FFF2-40B4-BE49-F238E27FC236}">
              <a16:creationId xmlns:a16="http://schemas.microsoft.com/office/drawing/2014/main" id="{F91869E9-49A5-483D-96DF-CE5202F40A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:a16="http://schemas.microsoft.com/office/drawing/2014/main" id="{DE30E458-C0BA-4DFA-A35D-24ABE9AD61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1" name="TextBox 9470">
          <a:extLst>
            <a:ext uri="{FF2B5EF4-FFF2-40B4-BE49-F238E27FC236}">
              <a16:creationId xmlns:a16="http://schemas.microsoft.com/office/drawing/2014/main" id="{D735EBAC-E435-4943-A79F-F0433A3490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2" name="TextBox 9471">
          <a:extLst>
            <a:ext uri="{FF2B5EF4-FFF2-40B4-BE49-F238E27FC236}">
              <a16:creationId xmlns:a16="http://schemas.microsoft.com/office/drawing/2014/main" id="{C61FA08D-A941-436D-8866-A26D5E5A74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id="{646DF2BE-7412-4047-A6BD-E532B61786A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4" name="TextBox 9473">
          <a:extLst>
            <a:ext uri="{FF2B5EF4-FFF2-40B4-BE49-F238E27FC236}">
              <a16:creationId xmlns:a16="http://schemas.microsoft.com/office/drawing/2014/main" id="{01D3F972-33A4-4FD6-BE7A-78693AAEBF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5" name="TextBox 9474">
          <a:extLst>
            <a:ext uri="{FF2B5EF4-FFF2-40B4-BE49-F238E27FC236}">
              <a16:creationId xmlns:a16="http://schemas.microsoft.com/office/drawing/2014/main" id="{2C312D5C-55DB-4B18-B0CB-691897B99F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6" name="TextBox 9475">
          <a:extLst>
            <a:ext uri="{FF2B5EF4-FFF2-40B4-BE49-F238E27FC236}">
              <a16:creationId xmlns:a16="http://schemas.microsoft.com/office/drawing/2014/main" id="{A3055637-EBFB-4748-AFE9-6B910252A05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7" name="TextBox 9476">
          <a:extLst>
            <a:ext uri="{FF2B5EF4-FFF2-40B4-BE49-F238E27FC236}">
              <a16:creationId xmlns:a16="http://schemas.microsoft.com/office/drawing/2014/main" id="{82CB3A79-0508-4702-8742-7876C1F08E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8" name="TextBox 9477">
          <a:extLst>
            <a:ext uri="{FF2B5EF4-FFF2-40B4-BE49-F238E27FC236}">
              <a16:creationId xmlns:a16="http://schemas.microsoft.com/office/drawing/2014/main" id="{6EF70E2A-EBB5-4872-A8C7-F8B644B698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id="{9653F890-7030-4A29-9760-5768A21FA1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80" name="TextBox 9479">
          <a:extLst>
            <a:ext uri="{FF2B5EF4-FFF2-40B4-BE49-F238E27FC236}">
              <a16:creationId xmlns:a16="http://schemas.microsoft.com/office/drawing/2014/main" id="{2F017FD5-6CAC-4289-B6CC-1F3454446DC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81" name="TextBox 9480">
          <a:extLst>
            <a:ext uri="{FF2B5EF4-FFF2-40B4-BE49-F238E27FC236}">
              <a16:creationId xmlns:a16="http://schemas.microsoft.com/office/drawing/2014/main" id="{BE9084CB-2047-4438-8135-EF9BDC5EF3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:a16="http://schemas.microsoft.com/office/drawing/2014/main" id="{0F9F48D6-16FF-49F4-9833-364A06B5B1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83" name="TextBox 9482">
          <a:extLst>
            <a:ext uri="{FF2B5EF4-FFF2-40B4-BE49-F238E27FC236}">
              <a16:creationId xmlns:a16="http://schemas.microsoft.com/office/drawing/2014/main" id="{0BA7853C-1265-4F93-B855-346641D643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84" name="TextBox 9483">
          <a:extLst>
            <a:ext uri="{FF2B5EF4-FFF2-40B4-BE49-F238E27FC236}">
              <a16:creationId xmlns:a16="http://schemas.microsoft.com/office/drawing/2014/main" id="{5B984940-9CFB-4253-A24D-634601BA8B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id="{F9C4F549-3E59-41DD-B425-6C42285997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86" name="TextBox 9485">
          <a:extLst>
            <a:ext uri="{FF2B5EF4-FFF2-40B4-BE49-F238E27FC236}">
              <a16:creationId xmlns:a16="http://schemas.microsoft.com/office/drawing/2014/main" id="{E1C79779-A0D5-4B1D-8D4F-CDA6B8671EB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87" name="TextBox 9486">
          <a:extLst>
            <a:ext uri="{FF2B5EF4-FFF2-40B4-BE49-F238E27FC236}">
              <a16:creationId xmlns:a16="http://schemas.microsoft.com/office/drawing/2014/main" id="{9D8443BA-26B9-4E11-AE14-9FBD0D433C8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id="{1B0A9BB0-5C2F-4EA3-A992-683A6B18273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89" name="TextBox 9488">
          <a:extLst>
            <a:ext uri="{FF2B5EF4-FFF2-40B4-BE49-F238E27FC236}">
              <a16:creationId xmlns:a16="http://schemas.microsoft.com/office/drawing/2014/main" id="{EA105318-5871-4BB6-BD9E-36CED92DA38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0" name="TextBox 9489">
          <a:extLst>
            <a:ext uri="{FF2B5EF4-FFF2-40B4-BE49-F238E27FC236}">
              <a16:creationId xmlns:a16="http://schemas.microsoft.com/office/drawing/2014/main" id="{4B29EB62-3966-4B9F-9788-39196904E6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:a16="http://schemas.microsoft.com/office/drawing/2014/main" id="{4AF32E75-945A-4238-9B2A-907EC8FC21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2" name="TextBox 9491">
          <a:extLst>
            <a:ext uri="{FF2B5EF4-FFF2-40B4-BE49-F238E27FC236}">
              <a16:creationId xmlns:a16="http://schemas.microsoft.com/office/drawing/2014/main" id="{31987374-2B20-4143-A7F9-19BE245983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3" name="TextBox 9492">
          <a:extLst>
            <a:ext uri="{FF2B5EF4-FFF2-40B4-BE49-F238E27FC236}">
              <a16:creationId xmlns:a16="http://schemas.microsoft.com/office/drawing/2014/main" id="{41F39AAA-5FB3-4B52-896A-102D2D9A5C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:a16="http://schemas.microsoft.com/office/drawing/2014/main" id="{198D32DA-ED94-41A6-B335-EEFC97EDBF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5" name="TextBox 9494">
          <a:extLst>
            <a:ext uri="{FF2B5EF4-FFF2-40B4-BE49-F238E27FC236}">
              <a16:creationId xmlns:a16="http://schemas.microsoft.com/office/drawing/2014/main" id="{904A5FA4-5C34-4661-B497-FF2616371C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6" name="TextBox 9495">
          <a:extLst>
            <a:ext uri="{FF2B5EF4-FFF2-40B4-BE49-F238E27FC236}">
              <a16:creationId xmlns:a16="http://schemas.microsoft.com/office/drawing/2014/main" id="{020E9E2A-D0DD-4557-8915-1190B931FC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id="{355B8475-C186-4E04-9357-C16A76B651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98" name="TextBox 9497">
          <a:extLst>
            <a:ext uri="{FF2B5EF4-FFF2-40B4-BE49-F238E27FC236}">
              <a16:creationId xmlns:a16="http://schemas.microsoft.com/office/drawing/2014/main" id="{B33A4E32-557D-4E59-BDCC-5C33F34493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499" name="TextBox 9498">
          <a:extLst>
            <a:ext uri="{FF2B5EF4-FFF2-40B4-BE49-F238E27FC236}">
              <a16:creationId xmlns:a16="http://schemas.microsoft.com/office/drawing/2014/main" id="{3151BD47-FCE4-4224-A49A-638AD37825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id="{2B7EE918-B48A-42A8-8F5B-4D2814933A0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1" name="TextBox 9500">
          <a:extLst>
            <a:ext uri="{FF2B5EF4-FFF2-40B4-BE49-F238E27FC236}">
              <a16:creationId xmlns:a16="http://schemas.microsoft.com/office/drawing/2014/main" id="{3DB94515-9DB8-4481-8195-5EB6B39470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2" name="TextBox 9501">
          <a:extLst>
            <a:ext uri="{FF2B5EF4-FFF2-40B4-BE49-F238E27FC236}">
              <a16:creationId xmlns:a16="http://schemas.microsoft.com/office/drawing/2014/main" id="{2567AA6B-975E-4942-B78C-1B0AE70015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id="{862A0489-DC57-48EA-8D37-2EA1B85338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4" name="TextBox 9503">
          <a:extLst>
            <a:ext uri="{FF2B5EF4-FFF2-40B4-BE49-F238E27FC236}">
              <a16:creationId xmlns:a16="http://schemas.microsoft.com/office/drawing/2014/main" id="{2D018F1A-48B9-4199-B347-28EFAAC88C2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5" name="TextBox 9504">
          <a:extLst>
            <a:ext uri="{FF2B5EF4-FFF2-40B4-BE49-F238E27FC236}">
              <a16:creationId xmlns:a16="http://schemas.microsoft.com/office/drawing/2014/main" id="{F5A500C7-0D55-4899-83CC-B382B50A40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:a16="http://schemas.microsoft.com/office/drawing/2014/main" id="{9C2A3BBA-9153-4A4E-9E8A-3134A858162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7" name="TextBox 9506">
          <a:extLst>
            <a:ext uri="{FF2B5EF4-FFF2-40B4-BE49-F238E27FC236}">
              <a16:creationId xmlns:a16="http://schemas.microsoft.com/office/drawing/2014/main" id="{E3B9767C-0F70-4798-AA89-139D0CD883E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8" name="TextBox 9507">
          <a:extLst>
            <a:ext uri="{FF2B5EF4-FFF2-40B4-BE49-F238E27FC236}">
              <a16:creationId xmlns:a16="http://schemas.microsoft.com/office/drawing/2014/main" id="{84871214-88F6-48AD-9535-917A231A81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id="{B57278BA-1F93-437A-85F3-ED6450779D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0" name="TextBox 9509">
          <a:extLst>
            <a:ext uri="{FF2B5EF4-FFF2-40B4-BE49-F238E27FC236}">
              <a16:creationId xmlns:a16="http://schemas.microsoft.com/office/drawing/2014/main" id="{B7ECC3B3-1FFA-437C-87F2-AADA3DF502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1" name="TextBox 9510">
          <a:extLst>
            <a:ext uri="{FF2B5EF4-FFF2-40B4-BE49-F238E27FC236}">
              <a16:creationId xmlns:a16="http://schemas.microsoft.com/office/drawing/2014/main" id="{273B01E4-A6DA-4C11-B150-8EE0D24D1F0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id="{2F73B771-F472-4F37-8A58-4104EE9A10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3" name="TextBox 9512">
          <a:extLst>
            <a:ext uri="{FF2B5EF4-FFF2-40B4-BE49-F238E27FC236}">
              <a16:creationId xmlns:a16="http://schemas.microsoft.com/office/drawing/2014/main" id="{B942A543-4921-432E-997A-A4EE74B8B4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4" name="TextBox 9513">
          <a:extLst>
            <a:ext uri="{FF2B5EF4-FFF2-40B4-BE49-F238E27FC236}">
              <a16:creationId xmlns:a16="http://schemas.microsoft.com/office/drawing/2014/main" id="{C561E2BD-546D-4963-8798-AB8EEA913F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:a16="http://schemas.microsoft.com/office/drawing/2014/main" id="{B8D56B06-7E67-4C15-9085-89DDD679DA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6" name="TextBox 9515">
          <a:extLst>
            <a:ext uri="{FF2B5EF4-FFF2-40B4-BE49-F238E27FC236}">
              <a16:creationId xmlns:a16="http://schemas.microsoft.com/office/drawing/2014/main" id="{2C76C540-9A1D-4D60-8993-5195CCFA12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7" name="TextBox 9516">
          <a:extLst>
            <a:ext uri="{FF2B5EF4-FFF2-40B4-BE49-F238E27FC236}">
              <a16:creationId xmlns:a16="http://schemas.microsoft.com/office/drawing/2014/main" id="{71E17391-9A1C-4683-A68F-7BB95CE709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id="{9AD20338-6141-4494-8CD3-51ACB6FC8B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19" name="TextBox 9518">
          <a:extLst>
            <a:ext uri="{FF2B5EF4-FFF2-40B4-BE49-F238E27FC236}">
              <a16:creationId xmlns:a16="http://schemas.microsoft.com/office/drawing/2014/main" id="{F77EC5AD-7CE4-4A79-A1AB-1C2DCC83F2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:a16="http://schemas.microsoft.com/office/drawing/2014/main" id="{16B0D802-2066-4D78-8C12-7951C87E3C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id="{6116952F-FDCE-443C-84DE-A16E984E8E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2" name="TextBox 9521">
          <a:extLst>
            <a:ext uri="{FF2B5EF4-FFF2-40B4-BE49-F238E27FC236}">
              <a16:creationId xmlns:a16="http://schemas.microsoft.com/office/drawing/2014/main" id="{83D6EBF8-0BF3-4046-A7E4-272EA5F3F6A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id="{F9CE618E-E545-4648-AD95-58C7BEAE73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id="{466A5B99-BBD3-432F-BBFB-46F5D7867D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5" name="TextBox 9524">
          <a:extLst>
            <a:ext uri="{FF2B5EF4-FFF2-40B4-BE49-F238E27FC236}">
              <a16:creationId xmlns:a16="http://schemas.microsoft.com/office/drawing/2014/main" id="{DBE2388F-DD0D-4D28-8134-9FC2A5AB5B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:a16="http://schemas.microsoft.com/office/drawing/2014/main" id="{7A877609-8DB8-4E11-A1F5-8522BF52A44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id="{71B85542-E3CE-4C0D-A1CB-B17C21F6EC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8" name="TextBox 9527">
          <a:extLst>
            <a:ext uri="{FF2B5EF4-FFF2-40B4-BE49-F238E27FC236}">
              <a16:creationId xmlns:a16="http://schemas.microsoft.com/office/drawing/2014/main" id="{65A43C94-9484-4840-96AD-BA032E44B3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id="{ACC02855-CF43-423D-9CB2-D8210B8424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id="{EA11E577-EEEA-4F11-BEF0-5F2AB2F7E9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31" name="TextBox 9530">
          <a:extLst>
            <a:ext uri="{FF2B5EF4-FFF2-40B4-BE49-F238E27FC236}">
              <a16:creationId xmlns:a16="http://schemas.microsoft.com/office/drawing/2014/main" id="{595A8976-41AA-4860-AC2F-6DBC6CEF40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id="{5119FDA8-4279-4567-81C1-B0A0B37CC0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id="{F0C01829-760C-495A-ADE7-AD3EB77B59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34" name="TextBox 9533">
          <a:extLst>
            <a:ext uri="{FF2B5EF4-FFF2-40B4-BE49-F238E27FC236}">
              <a16:creationId xmlns:a16="http://schemas.microsoft.com/office/drawing/2014/main" id="{148C8C38-0C96-4CDE-BA55-DEB7DEEC15F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id="{F5F65C96-A0A1-421D-95A7-3E58600923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id="{A00EA845-FBD2-45B8-830C-0D9498C8DC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37" name="TextBox 9536">
          <a:extLst>
            <a:ext uri="{FF2B5EF4-FFF2-40B4-BE49-F238E27FC236}">
              <a16:creationId xmlns:a16="http://schemas.microsoft.com/office/drawing/2014/main" id="{507F7C8E-1214-4FDF-96C1-DBDFB54BAD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id="{5361A4AD-EA63-4B08-9D48-94AC263A8F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id="{C9FEEE41-0BAF-4F3A-A081-ED36A253B7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40" name="TextBox 9539">
          <a:extLst>
            <a:ext uri="{FF2B5EF4-FFF2-40B4-BE49-F238E27FC236}">
              <a16:creationId xmlns:a16="http://schemas.microsoft.com/office/drawing/2014/main" id="{D8E4C7FE-45D1-484F-AE5D-A95CE3AB43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id="{B4ED12FF-9755-4914-B8E8-487575E021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id="{50F436AE-BE01-4C44-AF35-55131B80AA1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43" name="TextBox 9542">
          <a:extLst>
            <a:ext uri="{FF2B5EF4-FFF2-40B4-BE49-F238E27FC236}">
              <a16:creationId xmlns:a16="http://schemas.microsoft.com/office/drawing/2014/main" id="{3D1ECCDB-9D97-4B01-A98F-7057B3B3142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:a16="http://schemas.microsoft.com/office/drawing/2014/main" id="{3EF0BCA1-3358-4A65-AF47-88518FC841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id="{0C8A9EE9-E824-4A81-BC77-2E2BD72F00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46" name="TextBox 9545">
          <a:extLst>
            <a:ext uri="{FF2B5EF4-FFF2-40B4-BE49-F238E27FC236}">
              <a16:creationId xmlns:a16="http://schemas.microsoft.com/office/drawing/2014/main" id="{C2EEC11B-CF5A-4AF6-B40E-AEF98363E3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id="{C6AD4588-C5DB-494E-A1F9-86799F26B9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id="{F40089F4-69F3-47D3-A7EF-4886696D96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49" name="TextBox 9548">
          <a:extLst>
            <a:ext uri="{FF2B5EF4-FFF2-40B4-BE49-F238E27FC236}">
              <a16:creationId xmlns:a16="http://schemas.microsoft.com/office/drawing/2014/main" id="{6D45421E-E2EF-4397-896D-AD0C405F95A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:a16="http://schemas.microsoft.com/office/drawing/2014/main" id="{9FD959AE-18DD-4E2A-92C1-C063CCE3FF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id="{3EA3905E-07B4-4C44-9B9F-46D9C01358D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2" name="TextBox 9551">
          <a:extLst>
            <a:ext uri="{FF2B5EF4-FFF2-40B4-BE49-F238E27FC236}">
              <a16:creationId xmlns:a16="http://schemas.microsoft.com/office/drawing/2014/main" id="{679B388C-1E9F-4383-9EDB-8720CFC872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id="{1FA3D04F-CE17-4CDB-B9BF-48B6CD2C55E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id="{8B43C477-BB77-4809-8AD5-0B33FC899EE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5" name="TextBox 9554">
          <a:extLst>
            <a:ext uri="{FF2B5EF4-FFF2-40B4-BE49-F238E27FC236}">
              <a16:creationId xmlns:a16="http://schemas.microsoft.com/office/drawing/2014/main" id="{A58C7170-2BE8-42EE-AB20-1B691D0AF39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id="{D3C4AB45-1C5C-4603-B5E2-9363B31B1D4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id="{2E6BEC15-526D-4502-8410-51A0A57D863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58" name="TextBox 9557">
          <a:extLst>
            <a:ext uri="{FF2B5EF4-FFF2-40B4-BE49-F238E27FC236}">
              <a16:creationId xmlns:a16="http://schemas.microsoft.com/office/drawing/2014/main" id="{555A8567-7B53-4A8F-90CD-277D5205CA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id="{BC6862CB-921C-4C94-AA71-636C16D41C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id="{6E411D0E-F31B-4781-96F3-EB8B2756AB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1" name="TextBox 9560">
          <a:extLst>
            <a:ext uri="{FF2B5EF4-FFF2-40B4-BE49-F238E27FC236}">
              <a16:creationId xmlns:a16="http://schemas.microsoft.com/office/drawing/2014/main" id="{C716DA2B-795F-46B9-9AC5-62DDC6FFAB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id="{DEE3B073-6803-47BA-95C7-D14309A1A4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id="{68B22246-81C6-4D2D-A699-2AE249AD48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4" name="TextBox 9563">
          <a:extLst>
            <a:ext uri="{FF2B5EF4-FFF2-40B4-BE49-F238E27FC236}">
              <a16:creationId xmlns:a16="http://schemas.microsoft.com/office/drawing/2014/main" id="{5549275B-E397-456F-A9C8-BE17A7400A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id="{F1325F31-6F5A-4C52-B05D-0E3F1A0A27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id="{0F57564A-CE9B-4404-8F69-0DD290BB7ED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7" name="TextBox 9566">
          <a:extLst>
            <a:ext uri="{FF2B5EF4-FFF2-40B4-BE49-F238E27FC236}">
              <a16:creationId xmlns:a16="http://schemas.microsoft.com/office/drawing/2014/main" id="{50D2A3F8-979C-4884-B2B2-BE3E696BF2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:a16="http://schemas.microsoft.com/office/drawing/2014/main" id="{CFF64E23-1C58-4372-AF72-D84C70B9B6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id="{16406B74-2437-4AB3-B89D-C4DD4F297F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0" name="TextBox 9569">
          <a:extLst>
            <a:ext uri="{FF2B5EF4-FFF2-40B4-BE49-F238E27FC236}">
              <a16:creationId xmlns:a16="http://schemas.microsoft.com/office/drawing/2014/main" id="{0908A2F1-EBAA-40F3-869B-6C5ECBC324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id="{30C9FACA-A0C2-434D-A203-2818803A8E8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id="{8298CC51-9AF1-4A40-901B-20137CEB1C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3" name="TextBox 9572">
          <a:extLst>
            <a:ext uri="{FF2B5EF4-FFF2-40B4-BE49-F238E27FC236}">
              <a16:creationId xmlns:a16="http://schemas.microsoft.com/office/drawing/2014/main" id="{AA8125E2-6730-4BE2-8D12-FD5DB5F8FD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4" name="TextBox 9573">
          <a:extLst>
            <a:ext uri="{FF2B5EF4-FFF2-40B4-BE49-F238E27FC236}">
              <a16:creationId xmlns:a16="http://schemas.microsoft.com/office/drawing/2014/main" id="{7166F19C-E034-4AE3-9851-96A74D5DAD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id="{33B95F59-3079-484F-9EC3-BDAC59DE1C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6" name="TextBox 9575">
          <a:extLst>
            <a:ext uri="{FF2B5EF4-FFF2-40B4-BE49-F238E27FC236}">
              <a16:creationId xmlns:a16="http://schemas.microsoft.com/office/drawing/2014/main" id="{7FCE5DCD-F9FB-4CAE-B7CA-9FE486DB75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id="{6C5D5AD9-31F9-4D24-BF89-D09C9AAD2E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id="{1DD89C69-699E-457B-B162-29A1D641BF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79" name="TextBox 9578">
          <a:extLst>
            <a:ext uri="{FF2B5EF4-FFF2-40B4-BE49-F238E27FC236}">
              <a16:creationId xmlns:a16="http://schemas.microsoft.com/office/drawing/2014/main" id="{74EB8D94-82AE-410F-B08F-1B5A9F8F343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id="{0B58ADEA-88D3-4F74-854A-5E45CEA180C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id="{2087C338-5448-4F7F-8472-D7BCB5A767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2" name="TextBox 9581">
          <a:extLst>
            <a:ext uri="{FF2B5EF4-FFF2-40B4-BE49-F238E27FC236}">
              <a16:creationId xmlns:a16="http://schemas.microsoft.com/office/drawing/2014/main" id="{8AB06ED5-4EDD-4AD4-AEAA-7E10A969BB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id="{91E0420C-9C08-4528-8F91-040B17EBDDA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id="{DC4AA33E-5545-41B5-A405-903612F649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85" name="TextBox 9584">
          <a:extLst>
            <a:ext uri="{FF2B5EF4-FFF2-40B4-BE49-F238E27FC236}">
              <a16:creationId xmlns:a16="http://schemas.microsoft.com/office/drawing/2014/main" id="{6C69CE4D-C391-43A6-BA46-5BC285CE79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id="{2085D443-8C8D-4689-A42C-297C10E97E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id="{E9387F2A-7604-4A6F-9680-105A413036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88" name="TextBox 9587">
          <a:extLst>
            <a:ext uri="{FF2B5EF4-FFF2-40B4-BE49-F238E27FC236}">
              <a16:creationId xmlns:a16="http://schemas.microsoft.com/office/drawing/2014/main" id="{E5EACED1-D5E8-4F0A-9BD6-42A8F7E4F1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id="{8F5945BF-F2AF-4D4F-B85D-C6765B0F2A1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id="{88C2A63E-BEDB-4B16-8C01-A8A74CC83C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91" name="TextBox 9590">
          <a:extLst>
            <a:ext uri="{FF2B5EF4-FFF2-40B4-BE49-F238E27FC236}">
              <a16:creationId xmlns:a16="http://schemas.microsoft.com/office/drawing/2014/main" id="{15E2FB1A-8C6A-4421-9EE6-E9AB008051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92" name="TextBox 9591">
          <a:extLst>
            <a:ext uri="{FF2B5EF4-FFF2-40B4-BE49-F238E27FC236}">
              <a16:creationId xmlns:a16="http://schemas.microsoft.com/office/drawing/2014/main" id="{82C5FB78-536D-4409-94F8-FBCBAC91C5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id="{7F4C9EC7-76E7-40BA-B3D0-EC12E9D154E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4" name="TextBox 9593">
          <a:extLst>
            <a:ext uri="{FF2B5EF4-FFF2-40B4-BE49-F238E27FC236}">
              <a16:creationId xmlns:a16="http://schemas.microsoft.com/office/drawing/2014/main" id="{0DC51180-F402-48B0-850D-8FD8954069E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id="{8C6579E6-5C9A-409F-B703-55EFAC2C04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id="{42292F74-BED7-4EC0-8D9B-B8BF4A8CF4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7" name="TextBox 9596">
          <a:extLst>
            <a:ext uri="{FF2B5EF4-FFF2-40B4-BE49-F238E27FC236}">
              <a16:creationId xmlns:a16="http://schemas.microsoft.com/office/drawing/2014/main" id="{374AEFE6-22BF-4AA1-B521-3A4E9DAD412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8" name="TextBox 9597">
          <a:extLst>
            <a:ext uri="{FF2B5EF4-FFF2-40B4-BE49-F238E27FC236}">
              <a16:creationId xmlns:a16="http://schemas.microsoft.com/office/drawing/2014/main" id="{1C124A81-61A5-4B71-A486-DB26D6B1DD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id="{9A55AB7E-5368-4703-AC4F-DEBD6F10F7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0" name="TextBox 9599">
          <a:extLst>
            <a:ext uri="{FF2B5EF4-FFF2-40B4-BE49-F238E27FC236}">
              <a16:creationId xmlns:a16="http://schemas.microsoft.com/office/drawing/2014/main" id="{3F626FF8-1D89-4C0C-AD99-AD516664E4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1" name="TextBox 9600">
          <a:extLst>
            <a:ext uri="{FF2B5EF4-FFF2-40B4-BE49-F238E27FC236}">
              <a16:creationId xmlns:a16="http://schemas.microsoft.com/office/drawing/2014/main" id="{3FB5E7BE-5541-4579-8363-CE9E730BC1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id="{FC9AEB8B-2716-43F0-B6DF-70AEAE1164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3" name="TextBox 9602">
          <a:extLst>
            <a:ext uri="{FF2B5EF4-FFF2-40B4-BE49-F238E27FC236}">
              <a16:creationId xmlns:a16="http://schemas.microsoft.com/office/drawing/2014/main" id="{514F9B07-4F6E-4CF7-9900-189688828BF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4" name="TextBox 9603">
          <a:extLst>
            <a:ext uri="{FF2B5EF4-FFF2-40B4-BE49-F238E27FC236}">
              <a16:creationId xmlns:a16="http://schemas.microsoft.com/office/drawing/2014/main" id="{4F9C8B13-485C-42D0-AF58-96687B2E9C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id="{ECAD1EE2-AEB1-40F6-8B8E-8DADE4D9D8C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06" name="TextBox 9605">
          <a:extLst>
            <a:ext uri="{FF2B5EF4-FFF2-40B4-BE49-F238E27FC236}">
              <a16:creationId xmlns:a16="http://schemas.microsoft.com/office/drawing/2014/main" id="{E5361E70-AB9F-4C8A-8928-E1A72D9398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id="{71DE2B2F-6BEF-4A56-8D30-917F9F237D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id="{4CBC696D-ACB8-4AE5-B92D-0B9BCC420F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09" name="TextBox 9608">
          <a:extLst>
            <a:ext uri="{FF2B5EF4-FFF2-40B4-BE49-F238E27FC236}">
              <a16:creationId xmlns:a16="http://schemas.microsoft.com/office/drawing/2014/main" id="{553089E9-1DF1-404F-A1CF-708985D16C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0" name="TextBox 9609">
          <a:extLst>
            <a:ext uri="{FF2B5EF4-FFF2-40B4-BE49-F238E27FC236}">
              <a16:creationId xmlns:a16="http://schemas.microsoft.com/office/drawing/2014/main" id="{5C1461F6-295E-497D-B5B2-2286907BFB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id="{B2A1CCF5-691A-4515-8334-9C387E11CD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2" name="TextBox 9611">
          <a:extLst>
            <a:ext uri="{FF2B5EF4-FFF2-40B4-BE49-F238E27FC236}">
              <a16:creationId xmlns:a16="http://schemas.microsoft.com/office/drawing/2014/main" id="{A77AC8A8-8D8E-4C0E-BFFC-AB7892B7D3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id="{653ABEDF-DFE7-46D3-9DAF-4DC6EDA3E5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id="{C25820F0-FA75-4F41-9464-12771EEEF8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5" name="TextBox 9614">
          <a:extLst>
            <a:ext uri="{FF2B5EF4-FFF2-40B4-BE49-F238E27FC236}">
              <a16:creationId xmlns:a16="http://schemas.microsoft.com/office/drawing/2014/main" id="{0CC52391-8708-4E6E-80B9-B6D42611A0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6" name="TextBox 9615">
          <a:extLst>
            <a:ext uri="{FF2B5EF4-FFF2-40B4-BE49-F238E27FC236}">
              <a16:creationId xmlns:a16="http://schemas.microsoft.com/office/drawing/2014/main" id="{C80FCA8F-C77A-4862-B279-46F93A1918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id="{F9C417A0-FE26-4107-BEA1-F85AD4656B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8" name="TextBox 9617">
          <a:extLst>
            <a:ext uri="{FF2B5EF4-FFF2-40B4-BE49-F238E27FC236}">
              <a16:creationId xmlns:a16="http://schemas.microsoft.com/office/drawing/2014/main" id="{F28FFAC0-FD1C-4E01-B70B-21C9FBDEEE1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id="{55DE9B5E-0A2D-40AD-BFF7-CA06B18C3C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id="{5329FA25-AF6C-4218-89EF-EA787C297FA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1" name="TextBox 9620">
          <a:extLst>
            <a:ext uri="{FF2B5EF4-FFF2-40B4-BE49-F238E27FC236}">
              <a16:creationId xmlns:a16="http://schemas.microsoft.com/office/drawing/2014/main" id="{02C74727-28D6-4A8B-A967-7A693150B2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2" name="TextBox 9621">
          <a:extLst>
            <a:ext uri="{FF2B5EF4-FFF2-40B4-BE49-F238E27FC236}">
              <a16:creationId xmlns:a16="http://schemas.microsoft.com/office/drawing/2014/main" id="{73311B8A-6FF5-4828-9239-77DD34FD18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id="{074498FD-6AA8-4BF4-8633-06508FB595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4" name="TextBox 9623">
          <a:extLst>
            <a:ext uri="{FF2B5EF4-FFF2-40B4-BE49-F238E27FC236}">
              <a16:creationId xmlns:a16="http://schemas.microsoft.com/office/drawing/2014/main" id="{DFED4E93-6ADE-4906-AC9D-9F01C04A67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5" name="TextBox 9624">
          <a:extLst>
            <a:ext uri="{FF2B5EF4-FFF2-40B4-BE49-F238E27FC236}">
              <a16:creationId xmlns:a16="http://schemas.microsoft.com/office/drawing/2014/main" id="{071F1C75-DC37-4542-946D-F956CE71F1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id="{5B7451D9-EC6F-41EC-B94B-EC8EC1AC423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27" name="TextBox 9626">
          <a:extLst>
            <a:ext uri="{FF2B5EF4-FFF2-40B4-BE49-F238E27FC236}">
              <a16:creationId xmlns:a16="http://schemas.microsoft.com/office/drawing/2014/main" id="{18366A98-D643-4C1F-AF10-D5AE764CAC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28" name="TextBox 9627">
          <a:extLst>
            <a:ext uri="{FF2B5EF4-FFF2-40B4-BE49-F238E27FC236}">
              <a16:creationId xmlns:a16="http://schemas.microsoft.com/office/drawing/2014/main" id="{FCBB8D02-7584-4418-9C79-81919DD0BB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id="{FECD643F-683E-486E-9ABE-7A163BEE2B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30" name="TextBox 9629">
          <a:extLst>
            <a:ext uri="{FF2B5EF4-FFF2-40B4-BE49-F238E27FC236}">
              <a16:creationId xmlns:a16="http://schemas.microsoft.com/office/drawing/2014/main" id="{E9BAF6D7-5CCE-41D4-84CD-D57547BE8D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id="{012B4A28-8EA8-45A3-8CE2-AB48F9EF0F9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id="{CCCB6AEB-C89D-4DEA-9A2F-1317A4272CF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33" name="TextBox 9632">
          <a:extLst>
            <a:ext uri="{FF2B5EF4-FFF2-40B4-BE49-F238E27FC236}">
              <a16:creationId xmlns:a16="http://schemas.microsoft.com/office/drawing/2014/main" id="{FB3EC5B4-EABA-4C00-A015-3DFB95F8E8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34" name="TextBox 9633">
          <a:extLst>
            <a:ext uri="{FF2B5EF4-FFF2-40B4-BE49-F238E27FC236}">
              <a16:creationId xmlns:a16="http://schemas.microsoft.com/office/drawing/2014/main" id="{E93B31C0-47B9-466E-8C5C-205D61C09D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id="{731B6BB6-2CE7-4528-953F-46C09C27829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36" name="TextBox 9635">
          <a:extLst>
            <a:ext uri="{FF2B5EF4-FFF2-40B4-BE49-F238E27FC236}">
              <a16:creationId xmlns:a16="http://schemas.microsoft.com/office/drawing/2014/main" id="{C298A7B6-2992-4148-8008-E38183BF45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id="{A8D483C9-DA15-4C62-A84C-6FC1BA8917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id="{A03AC83C-0AF7-4203-A525-00F14290CC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39" name="TextBox 9638">
          <a:extLst>
            <a:ext uri="{FF2B5EF4-FFF2-40B4-BE49-F238E27FC236}">
              <a16:creationId xmlns:a16="http://schemas.microsoft.com/office/drawing/2014/main" id="{C41F8A25-75F5-491A-B117-424A3AED32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40" name="TextBox 9639">
          <a:extLst>
            <a:ext uri="{FF2B5EF4-FFF2-40B4-BE49-F238E27FC236}">
              <a16:creationId xmlns:a16="http://schemas.microsoft.com/office/drawing/2014/main" id="{CA208782-90D3-4CBB-AC8A-EB1C7AE32A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id="{76AE1C32-6CEE-4A4F-BDED-156139BCBFD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2" name="TextBox 9641">
          <a:extLst>
            <a:ext uri="{FF2B5EF4-FFF2-40B4-BE49-F238E27FC236}">
              <a16:creationId xmlns:a16="http://schemas.microsoft.com/office/drawing/2014/main" id="{4A59AE26-BECB-45FF-ABBF-3134B49FD52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3" name="TextBox 9642">
          <a:extLst>
            <a:ext uri="{FF2B5EF4-FFF2-40B4-BE49-F238E27FC236}">
              <a16:creationId xmlns:a16="http://schemas.microsoft.com/office/drawing/2014/main" id="{B35E03E8-7126-4A5F-9DF4-7C26606B187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id="{C77E2A07-9D53-404D-8C19-CEA4C2FE025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5" name="TextBox 9644">
          <a:extLst>
            <a:ext uri="{FF2B5EF4-FFF2-40B4-BE49-F238E27FC236}">
              <a16:creationId xmlns:a16="http://schemas.microsoft.com/office/drawing/2014/main" id="{C28FB93A-CA09-4F29-81EF-10608002EA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id="{4096F68E-81E0-4EF3-9A73-CBBF2D0E83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id="{6B5A3DCF-2895-4421-AB25-C4A0E4DBBC0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8" name="TextBox 9647">
          <a:extLst>
            <a:ext uri="{FF2B5EF4-FFF2-40B4-BE49-F238E27FC236}">
              <a16:creationId xmlns:a16="http://schemas.microsoft.com/office/drawing/2014/main" id="{EE49BE9C-BC4B-47F2-9B71-C379802B2C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49" name="TextBox 9648">
          <a:extLst>
            <a:ext uri="{FF2B5EF4-FFF2-40B4-BE49-F238E27FC236}">
              <a16:creationId xmlns:a16="http://schemas.microsoft.com/office/drawing/2014/main" id="{98D01348-736A-4F8B-886A-611CFC186C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id="{DC65D525-D605-4857-928A-93838AF4EF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51" name="TextBox 9650">
          <a:extLst>
            <a:ext uri="{FF2B5EF4-FFF2-40B4-BE49-F238E27FC236}">
              <a16:creationId xmlns:a16="http://schemas.microsoft.com/office/drawing/2014/main" id="{B9702FFF-B77F-4776-A1B5-A455DE6D44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52" name="TextBox 9651">
          <a:extLst>
            <a:ext uri="{FF2B5EF4-FFF2-40B4-BE49-F238E27FC236}">
              <a16:creationId xmlns:a16="http://schemas.microsoft.com/office/drawing/2014/main" id="{758728F2-B516-439E-A707-C4F34A63B3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id="{44F94BC6-B85C-43AA-8221-EEC42A1B1B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54" name="TextBox 9653">
          <a:extLst>
            <a:ext uri="{FF2B5EF4-FFF2-40B4-BE49-F238E27FC236}">
              <a16:creationId xmlns:a16="http://schemas.microsoft.com/office/drawing/2014/main" id="{0ED930D2-3853-4185-9EEB-8612C34C8B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id="{ED0D6B23-ED73-40D4-81B9-63DFD1775D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id="{4D8B0459-2010-4807-9277-8D09C0AAB9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57" name="TextBox 9656">
          <a:extLst>
            <a:ext uri="{FF2B5EF4-FFF2-40B4-BE49-F238E27FC236}">
              <a16:creationId xmlns:a16="http://schemas.microsoft.com/office/drawing/2014/main" id="{FE33D0D7-156E-4083-B838-24218C98DF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58" name="TextBox 9657">
          <a:extLst>
            <a:ext uri="{FF2B5EF4-FFF2-40B4-BE49-F238E27FC236}">
              <a16:creationId xmlns:a16="http://schemas.microsoft.com/office/drawing/2014/main" id="{F1B28DB5-436B-48A7-AFDB-04F2EC6604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id="{3C3BE8B6-C61B-4654-8124-C7D493DE00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0" name="TextBox 9659">
          <a:extLst>
            <a:ext uri="{FF2B5EF4-FFF2-40B4-BE49-F238E27FC236}">
              <a16:creationId xmlns:a16="http://schemas.microsoft.com/office/drawing/2014/main" id="{C8879D68-77FC-441A-A806-75DABEC6A9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id="{D6462FE1-737D-4E44-9A8E-13A86DBEC0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id="{2B3D4B8B-1FB4-45C0-B6D6-6ADBDA91D9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3" name="TextBox 9662">
          <a:extLst>
            <a:ext uri="{FF2B5EF4-FFF2-40B4-BE49-F238E27FC236}">
              <a16:creationId xmlns:a16="http://schemas.microsoft.com/office/drawing/2014/main" id="{6DCAB429-DD2D-46F7-8892-CA64EC7BFF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4" name="TextBox 9663">
          <a:extLst>
            <a:ext uri="{FF2B5EF4-FFF2-40B4-BE49-F238E27FC236}">
              <a16:creationId xmlns:a16="http://schemas.microsoft.com/office/drawing/2014/main" id="{4C2CC43C-A6C9-4A9B-8BBF-E47E3CA4FCB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id="{697102FF-CBB6-4C99-9081-614623485C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6" name="TextBox 9665">
          <a:extLst>
            <a:ext uri="{FF2B5EF4-FFF2-40B4-BE49-F238E27FC236}">
              <a16:creationId xmlns:a16="http://schemas.microsoft.com/office/drawing/2014/main" id="{B68B6FD9-00A7-46C0-935C-2DFFF63337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7" name="TextBox 9666">
          <a:extLst>
            <a:ext uri="{FF2B5EF4-FFF2-40B4-BE49-F238E27FC236}">
              <a16:creationId xmlns:a16="http://schemas.microsoft.com/office/drawing/2014/main" id="{93DB0733-17EE-476D-9FA4-78700E3337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id="{CD399384-17F4-4D68-ABA9-B72C5C0C86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69" name="TextBox 9668">
          <a:extLst>
            <a:ext uri="{FF2B5EF4-FFF2-40B4-BE49-F238E27FC236}">
              <a16:creationId xmlns:a16="http://schemas.microsoft.com/office/drawing/2014/main" id="{26D180B6-0F25-47C2-8E4E-ED82BED74F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id="{C3AD88BC-E1A6-454F-93C3-BCBBD95E95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id="{6F242F65-D0DA-4EDB-B367-F993DC49F0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2" name="TextBox 9671">
          <a:extLst>
            <a:ext uri="{FF2B5EF4-FFF2-40B4-BE49-F238E27FC236}">
              <a16:creationId xmlns:a16="http://schemas.microsoft.com/office/drawing/2014/main" id="{2D419DD2-D8D4-4FCD-A983-918BBB82E7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3" name="TextBox 9672">
          <a:extLst>
            <a:ext uri="{FF2B5EF4-FFF2-40B4-BE49-F238E27FC236}">
              <a16:creationId xmlns:a16="http://schemas.microsoft.com/office/drawing/2014/main" id="{F141624A-FE51-461D-9F0C-B445D03E578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id="{575C1512-4100-4623-BD8B-243323946FD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75" name="TextBox 9674">
          <a:extLst>
            <a:ext uri="{FF2B5EF4-FFF2-40B4-BE49-F238E27FC236}">
              <a16:creationId xmlns:a16="http://schemas.microsoft.com/office/drawing/2014/main" id="{055FFAC5-2F49-4B01-A236-C46FCF4C37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76" name="TextBox 9675">
          <a:extLst>
            <a:ext uri="{FF2B5EF4-FFF2-40B4-BE49-F238E27FC236}">
              <a16:creationId xmlns:a16="http://schemas.microsoft.com/office/drawing/2014/main" id="{CCAF24F0-48C6-4B6C-B60E-3F72106969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id="{CCAF67A2-A4A6-4E02-880C-30689D189CC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78" name="TextBox 9677">
          <a:extLst>
            <a:ext uri="{FF2B5EF4-FFF2-40B4-BE49-F238E27FC236}">
              <a16:creationId xmlns:a16="http://schemas.microsoft.com/office/drawing/2014/main" id="{BB8DEC0F-6930-4BAD-89CE-1E230C5B2C5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id="{F798E833-E175-4D70-905A-60BB85BA33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id="{82FA5F49-A24F-4735-BD7B-4DC6A87588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81" name="TextBox 9680">
          <a:extLst>
            <a:ext uri="{FF2B5EF4-FFF2-40B4-BE49-F238E27FC236}">
              <a16:creationId xmlns:a16="http://schemas.microsoft.com/office/drawing/2014/main" id="{A3823DDA-1234-4EC8-AB6B-977DD4BC969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2" name="TextBox 9681">
          <a:extLst>
            <a:ext uri="{FF2B5EF4-FFF2-40B4-BE49-F238E27FC236}">
              <a16:creationId xmlns:a16="http://schemas.microsoft.com/office/drawing/2014/main" id="{A9C94FFC-B01D-4B21-A351-B830FE09BB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id="{F9EE76B4-3AB9-449C-A304-745F8D4F05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4" name="TextBox 9683">
          <a:extLst>
            <a:ext uri="{FF2B5EF4-FFF2-40B4-BE49-F238E27FC236}">
              <a16:creationId xmlns:a16="http://schemas.microsoft.com/office/drawing/2014/main" id="{37DBF6B4-61AC-47AD-9BA3-4BC80ECC43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id="{A8756273-098C-4419-B173-DBDAC682DA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id="{7F9B47BA-50AB-4EB6-A159-ACDCACEBCA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7" name="TextBox 9686">
          <a:extLst>
            <a:ext uri="{FF2B5EF4-FFF2-40B4-BE49-F238E27FC236}">
              <a16:creationId xmlns:a16="http://schemas.microsoft.com/office/drawing/2014/main" id="{97C7EEB7-7CB2-437A-B867-DF577D780F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8" name="TextBox 9687">
          <a:extLst>
            <a:ext uri="{FF2B5EF4-FFF2-40B4-BE49-F238E27FC236}">
              <a16:creationId xmlns:a16="http://schemas.microsoft.com/office/drawing/2014/main" id="{91DEBB2F-76B0-4846-8C0F-7563410840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id="{E43E7170-561B-439F-95BA-95F87B8FE6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0" name="TextBox 9689">
          <a:extLst>
            <a:ext uri="{FF2B5EF4-FFF2-40B4-BE49-F238E27FC236}">
              <a16:creationId xmlns:a16="http://schemas.microsoft.com/office/drawing/2014/main" id="{60848173-52A7-410F-969A-011932F25B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1" name="TextBox 9690">
          <a:extLst>
            <a:ext uri="{FF2B5EF4-FFF2-40B4-BE49-F238E27FC236}">
              <a16:creationId xmlns:a16="http://schemas.microsoft.com/office/drawing/2014/main" id="{29FDBC29-83BB-4B42-A62F-78B675031FB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id="{3AC3B5E4-0F73-4D62-BCD5-EDDB6B2A45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3" name="TextBox 9692">
          <a:extLst>
            <a:ext uri="{FF2B5EF4-FFF2-40B4-BE49-F238E27FC236}">
              <a16:creationId xmlns:a16="http://schemas.microsoft.com/office/drawing/2014/main" id="{19FF1639-8418-4226-9EF8-94C216A1B40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4" name="TextBox 9693">
          <a:extLst>
            <a:ext uri="{FF2B5EF4-FFF2-40B4-BE49-F238E27FC236}">
              <a16:creationId xmlns:a16="http://schemas.microsoft.com/office/drawing/2014/main" id="{48B3DE7A-407C-4909-97E9-A1BF6956A3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id="{1678FFE3-5EB6-41BE-87C0-CE11A6643A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6" name="TextBox 9695">
          <a:extLst>
            <a:ext uri="{FF2B5EF4-FFF2-40B4-BE49-F238E27FC236}">
              <a16:creationId xmlns:a16="http://schemas.microsoft.com/office/drawing/2014/main" id="{D86C36FF-D3CC-4CB6-A939-CCE118FC57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7" name="TextBox 9696">
          <a:extLst>
            <a:ext uri="{FF2B5EF4-FFF2-40B4-BE49-F238E27FC236}">
              <a16:creationId xmlns:a16="http://schemas.microsoft.com/office/drawing/2014/main" id="{DE5534E7-49C8-4255-AF89-64341F430D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id="{D8F764D9-F20D-4D74-9717-1667E4D64C6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699" name="TextBox 9698">
          <a:extLst>
            <a:ext uri="{FF2B5EF4-FFF2-40B4-BE49-F238E27FC236}">
              <a16:creationId xmlns:a16="http://schemas.microsoft.com/office/drawing/2014/main" id="{150F9767-C597-4E42-9B7C-46790C546A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id="{94730920-0496-46FA-9150-9D0661E00DD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id="{375E7186-7DF9-4E21-8FE0-45CE95EEDE7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2" name="TextBox 9701">
          <a:extLst>
            <a:ext uri="{FF2B5EF4-FFF2-40B4-BE49-F238E27FC236}">
              <a16:creationId xmlns:a16="http://schemas.microsoft.com/office/drawing/2014/main" id="{5F9BE189-BC0D-478E-ABE9-A2CFE7E1B5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id="{CDABAA92-E4B6-47CD-8786-426AB123B1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id="{129E71BA-0326-483C-8A42-1BB7C8C055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5" name="TextBox 9704">
          <a:extLst>
            <a:ext uri="{FF2B5EF4-FFF2-40B4-BE49-F238E27FC236}">
              <a16:creationId xmlns:a16="http://schemas.microsoft.com/office/drawing/2014/main" id="{7CBE486B-17EB-4198-99F0-577E522C7B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6" name="TextBox 9705">
          <a:extLst>
            <a:ext uri="{FF2B5EF4-FFF2-40B4-BE49-F238E27FC236}">
              <a16:creationId xmlns:a16="http://schemas.microsoft.com/office/drawing/2014/main" id="{D272D3F2-58EE-4122-830A-ADF9241925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id="{AD874E50-3517-46C8-B588-16FACA80E34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8" name="TextBox 9707">
          <a:extLst>
            <a:ext uri="{FF2B5EF4-FFF2-40B4-BE49-F238E27FC236}">
              <a16:creationId xmlns:a16="http://schemas.microsoft.com/office/drawing/2014/main" id="{D602B357-35CD-4553-8A82-9781D04E91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09" name="TextBox 9708">
          <a:extLst>
            <a:ext uri="{FF2B5EF4-FFF2-40B4-BE49-F238E27FC236}">
              <a16:creationId xmlns:a16="http://schemas.microsoft.com/office/drawing/2014/main" id="{B70E35F2-CD82-4CE4-A43E-2374074178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id="{E92E6666-A133-4B0A-A1CC-3D564A7B18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1" name="TextBox 9710">
          <a:extLst>
            <a:ext uri="{FF2B5EF4-FFF2-40B4-BE49-F238E27FC236}">
              <a16:creationId xmlns:a16="http://schemas.microsoft.com/office/drawing/2014/main" id="{2E8028C1-C836-4202-A121-0E8BE05A7A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id="{10405106-ADB0-429F-8E11-0859ABA4BA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id="{5D13C42D-223B-4CB4-A9FD-4798CFE7F7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4" name="TextBox 9713">
          <a:extLst>
            <a:ext uri="{FF2B5EF4-FFF2-40B4-BE49-F238E27FC236}">
              <a16:creationId xmlns:a16="http://schemas.microsoft.com/office/drawing/2014/main" id="{703E31D4-9E45-4275-BF00-6B5E7F1EA0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5" name="TextBox 9714">
          <a:extLst>
            <a:ext uri="{FF2B5EF4-FFF2-40B4-BE49-F238E27FC236}">
              <a16:creationId xmlns:a16="http://schemas.microsoft.com/office/drawing/2014/main" id="{1521CDB7-7DB1-4793-BACD-430E3EB5FB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id="{C2A1E762-496B-428D-83D9-0BE12CAF2E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7" name="TextBox 9716">
          <a:extLst>
            <a:ext uri="{FF2B5EF4-FFF2-40B4-BE49-F238E27FC236}">
              <a16:creationId xmlns:a16="http://schemas.microsoft.com/office/drawing/2014/main" id="{9D7EB064-5679-4CF4-A468-8799D6E68F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8" name="TextBox 9717">
          <a:extLst>
            <a:ext uri="{FF2B5EF4-FFF2-40B4-BE49-F238E27FC236}">
              <a16:creationId xmlns:a16="http://schemas.microsoft.com/office/drawing/2014/main" id="{E40EE9C8-B8C0-4DE6-B8C2-7784CB96FD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id="{7543B4E8-7DD1-4536-B86D-33EA23EC54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20" name="TextBox 9719">
          <a:extLst>
            <a:ext uri="{FF2B5EF4-FFF2-40B4-BE49-F238E27FC236}">
              <a16:creationId xmlns:a16="http://schemas.microsoft.com/office/drawing/2014/main" id="{06EF928E-E064-4DD9-A124-8702B52858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21" name="TextBox 9720">
          <a:extLst>
            <a:ext uri="{FF2B5EF4-FFF2-40B4-BE49-F238E27FC236}">
              <a16:creationId xmlns:a16="http://schemas.microsoft.com/office/drawing/2014/main" id="{3E3F8D81-A667-4C01-9B88-2863C0DC47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id="{A7267A2D-78AE-42A1-854D-A30DC01078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23" name="TextBox 9722">
          <a:extLst>
            <a:ext uri="{FF2B5EF4-FFF2-40B4-BE49-F238E27FC236}">
              <a16:creationId xmlns:a16="http://schemas.microsoft.com/office/drawing/2014/main" id="{AA72DC0D-0092-48FC-84FB-90F959F817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id="{99B783C5-76A7-4848-B4F4-AD526139D4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id="{4DE0CC7E-15A5-442E-9EF3-41EEE9621E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26" name="TextBox 9725">
          <a:extLst>
            <a:ext uri="{FF2B5EF4-FFF2-40B4-BE49-F238E27FC236}">
              <a16:creationId xmlns:a16="http://schemas.microsoft.com/office/drawing/2014/main" id="{95A4FAB0-8EF6-4F5D-BF27-88DD18FC2CF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id="{45A11316-B3E2-4248-A583-D91C862B42D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id="{65F80C4D-A204-4E8E-A180-B9FBD4F6697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29" name="TextBox 9728">
          <a:extLst>
            <a:ext uri="{FF2B5EF4-FFF2-40B4-BE49-F238E27FC236}">
              <a16:creationId xmlns:a16="http://schemas.microsoft.com/office/drawing/2014/main" id="{9DDC6E40-12A2-46F6-913B-82C0AB22A7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0" name="TextBox 9729">
          <a:extLst>
            <a:ext uri="{FF2B5EF4-FFF2-40B4-BE49-F238E27FC236}">
              <a16:creationId xmlns:a16="http://schemas.microsoft.com/office/drawing/2014/main" id="{366E4AF0-2519-4450-B3D0-ABD7692FEC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id="{F1B3827C-572B-4064-8E44-C38544C741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2" name="TextBox 9731">
          <a:extLst>
            <a:ext uri="{FF2B5EF4-FFF2-40B4-BE49-F238E27FC236}">
              <a16:creationId xmlns:a16="http://schemas.microsoft.com/office/drawing/2014/main" id="{63B327AD-CF02-45C8-88B2-63ED5A324C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3" name="TextBox 9732">
          <a:extLst>
            <a:ext uri="{FF2B5EF4-FFF2-40B4-BE49-F238E27FC236}">
              <a16:creationId xmlns:a16="http://schemas.microsoft.com/office/drawing/2014/main" id="{F842B894-F39D-4B51-B569-B4EFAEC18E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id="{4B2440B3-1843-4728-B651-FCB6ECEBDE7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5" name="TextBox 9734">
          <a:extLst>
            <a:ext uri="{FF2B5EF4-FFF2-40B4-BE49-F238E27FC236}">
              <a16:creationId xmlns:a16="http://schemas.microsoft.com/office/drawing/2014/main" id="{677F519D-9F91-40C8-AF85-41A6DE6DDC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6" name="TextBox 9735">
          <a:extLst>
            <a:ext uri="{FF2B5EF4-FFF2-40B4-BE49-F238E27FC236}">
              <a16:creationId xmlns:a16="http://schemas.microsoft.com/office/drawing/2014/main" id="{710B6ADD-D18B-4126-A388-A995BB58DC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id="{8850AC55-A102-4DBB-AE12-77DBC32221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38" name="TextBox 9737">
          <a:extLst>
            <a:ext uri="{FF2B5EF4-FFF2-40B4-BE49-F238E27FC236}">
              <a16:creationId xmlns:a16="http://schemas.microsoft.com/office/drawing/2014/main" id="{C0B1D43F-7760-437C-93E1-23A6559166F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39" name="TextBox 9738">
          <a:extLst>
            <a:ext uri="{FF2B5EF4-FFF2-40B4-BE49-F238E27FC236}">
              <a16:creationId xmlns:a16="http://schemas.microsoft.com/office/drawing/2014/main" id="{F3E2D779-CDDB-470C-8C6B-AF74B925C97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id="{67F09BC0-F88E-4A12-A31E-1DF8F96FF7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1" name="TextBox 9740">
          <a:extLst>
            <a:ext uri="{FF2B5EF4-FFF2-40B4-BE49-F238E27FC236}">
              <a16:creationId xmlns:a16="http://schemas.microsoft.com/office/drawing/2014/main" id="{2A3A1E88-77B4-4E7C-AA96-3C7AB2799D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2" name="TextBox 9741">
          <a:extLst>
            <a:ext uri="{FF2B5EF4-FFF2-40B4-BE49-F238E27FC236}">
              <a16:creationId xmlns:a16="http://schemas.microsoft.com/office/drawing/2014/main" id="{6B5C4B0B-966E-4C8C-8B62-19EBCFB46F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id="{A6325317-FE76-406B-9993-82091409D00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4" name="TextBox 9743">
          <a:extLst>
            <a:ext uri="{FF2B5EF4-FFF2-40B4-BE49-F238E27FC236}">
              <a16:creationId xmlns:a16="http://schemas.microsoft.com/office/drawing/2014/main" id="{6211358F-1AA6-4F8E-826E-7693DFF363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5" name="TextBox 9744">
          <a:extLst>
            <a:ext uri="{FF2B5EF4-FFF2-40B4-BE49-F238E27FC236}">
              <a16:creationId xmlns:a16="http://schemas.microsoft.com/office/drawing/2014/main" id="{54A31B6C-C379-42DF-84AE-17426B852AC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id="{3EE60978-59E5-4932-82A4-F9BC7D17F9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7" name="TextBox 9746">
          <a:extLst>
            <a:ext uri="{FF2B5EF4-FFF2-40B4-BE49-F238E27FC236}">
              <a16:creationId xmlns:a16="http://schemas.microsoft.com/office/drawing/2014/main" id="{1F2CBD1D-4ACD-4E70-9901-4E198720FD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id="{CC5170C7-31A5-4DF6-9392-D226AA269B2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id="{8D8C334E-2980-4C15-9DF4-8C6B0EF89C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0" name="TextBox 9749">
          <a:extLst>
            <a:ext uri="{FF2B5EF4-FFF2-40B4-BE49-F238E27FC236}">
              <a16:creationId xmlns:a16="http://schemas.microsoft.com/office/drawing/2014/main" id="{81553152-E1F5-40AC-82C9-F972D49CD87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1" name="TextBox 9750">
          <a:extLst>
            <a:ext uri="{FF2B5EF4-FFF2-40B4-BE49-F238E27FC236}">
              <a16:creationId xmlns:a16="http://schemas.microsoft.com/office/drawing/2014/main" id="{9C9F3DD1-0B6D-4BCA-8DBE-E14384F6C0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id="{EAC061FA-4AA5-4809-936B-1372CA482C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3" name="TextBox 9752">
          <a:extLst>
            <a:ext uri="{FF2B5EF4-FFF2-40B4-BE49-F238E27FC236}">
              <a16:creationId xmlns:a16="http://schemas.microsoft.com/office/drawing/2014/main" id="{ABFA0F56-129A-459A-94FB-15CDBFB7B1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id="{702175B5-8BF0-4419-8614-0C3F5BC717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id="{AE9036B7-FE04-4007-B945-FC2244C771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6" name="TextBox 9755">
          <a:extLst>
            <a:ext uri="{FF2B5EF4-FFF2-40B4-BE49-F238E27FC236}">
              <a16:creationId xmlns:a16="http://schemas.microsoft.com/office/drawing/2014/main" id="{21835B0B-0C9D-49A5-BB8A-A26C6FAE39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7" name="TextBox 9756">
          <a:extLst>
            <a:ext uri="{FF2B5EF4-FFF2-40B4-BE49-F238E27FC236}">
              <a16:creationId xmlns:a16="http://schemas.microsoft.com/office/drawing/2014/main" id="{9FA5DFB1-6722-4ED7-A894-283A337618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id="{376E28DD-98B2-473D-AFBE-2F319F22B3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59" name="TextBox 9758">
          <a:extLst>
            <a:ext uri="{FF2B5EF4-FFF2-40B4-BE49-F238E27FC236}">
              <a16:creationId xmlns:a16="http://schemas.microsoft.com/office/drawing/2014/main" id="{2B4481A6-163D-49C3-A3C0-32E6DE7FEC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0" name="TextBox 9759">
          <a:extLst>
            <a:ext uri="{FF2B5EF4-FFF2-40B4-BE49-F238E27FC236}">
              <a16:creationId xmlns:a16="http://schemas.microsoft.com/office/drawing/2014/main" id="{5194C12C-FFEF-4038-9CE5-965085A451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id="{7C664AAF-8F6C-4A11-9A26-F5ED329F120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2" name="TextBox 9761">
          <a:extLst>
            <a:ext uri="{FF2B5EF4-FFF2-40B4-BE49-F238E27FC236}">
              <a16:creationId xmlns:a16="http://schemas.microsoft.com/office/drawing/2014/main" id="{B61DDCE6-F8F0-4F4F-A5A0-D344E7412A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3" name="TextBox 9762">
          <a:extLst>
            <a:ext uri="{FF2B5EF4-FFF2-40B4-BE49-F238E27FC236}">
              <a16:creationId xmlns:a16="http://schemas.microsoft.com/office/drawing/2014/main" id="{D3E4092E-8C67-4527-AD70-34A81188AF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id="{78E227CB-57EC-4E59-9BAF-9D9CAC1B6C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5" name="TextBox 9764">
          <a:extLst>
            <a:ext uri="{FF2B5EF4-FFF2-40B4-BE49-F238E27FC236}">
              <a16:creationId xmlns:a16="http://schemas.microsoft.com/office/drawing/2014/main" id="{864E4FA0-7001-44D9-9D18-93BA530DBC5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6" name="TextBox 9765">
          <a:extLst>
            <a:ext uri="{FF2B5EF4-FFF2-40B4-BE49-F238E27FC236}">
              <a16:creationId xmlns:a16="http://schemas.microsoft.com/office/drawing/2014/main" id="{B4621F2D-D71C-4D00-AEE8-B382EC69E9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id="{22A3F69C-8F51-4F02-8F62-32A7421B0B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8" name="TextBox 9767">
          <a:extLst>
            <a:ext uri="{FF2B5EF4-FFF2-40B4-BE49-F238E27FC236}">
              <a16:creationId xmlns:a16="http://schemas.microsoft.com/office/drawing/2014/main" id="{30BBB50D-105F-40DC-A978-CCFF35C86B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69" name="TextBox 9768">
          <a:extLst>
            <a:ext uri="{FF2B5EF4-FFF2-40B4-BE49-F238E27FC236}">
              <a16:creationId xmlns:a16="http://schemas.microsoft.com/office/drawing/2014/main" id="{F86EA122-67E6-439A-8101-6CFEF13490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id="{7F6D4305-2BF9-4365-AA52-E5946E45D0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71" name="TextBox 9770">
          <a:extLst>
            <a:ext uri="{FF2B5EF4-FFF2-40B4-BE49-F238E27FC236}">
              <a16:creationId xmlns:a16="http://schemas.microsoft.com/office/drawing/2014/main" id="{CB0DFD66-8C2F-4FFE-9879-1F87961F91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id="{29AD75DB-79AA-4C07-8DD4-DBD5B64E7A1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id="{2E70EAD9-3F1D-4CCF-AB57-79FD207101F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74" name="TextBox 9773">
          <a:extLst>
            <a:ext uri="{FF2B5EF4-FFF2-40B4-BE49-F238E27FC236}">
              <a16:creationId xmlns:a16="http://schemas.microsoft.com/office/drawing/2014/main" id="{05EE6849-3C12-4589-9093-475146AEAEF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75" name="TextBox 9774">
          <a:extLst>
            <a:ext uri="{FF2B5EF4-FFF2-40B4-BE49-F238E27FC236}">
              <a16:creationId xmlns:a16="http://schemas.microsoft.com/office/drawing/2014/main" id="{0192AB48-BA51-4323-BE92-F22B6EFA03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id="{D7557E37-F94A-4787-B461-AE0B0398EE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77" name="TextBox 9776">
          <a:extLst>
            <a:ext uri="{FF2B5EF4-FFF2-40B4-BE49-F238E27FC236}">
              <a16:creationId xmlns:a16="http://schemas.microsoft.com/office/drawing/2014/main" id="{6AD45580-37FD-4CF7-86DE-AE9E10984C2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id="{CFD63A90-D49D-4CB9-A826-25E3177517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id="{C3128D48-E931-4CAB-93D4-73DB7E04AD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0" name="TextBox 9779">
          <a:extLst>
            <a:ext uri="{FF2B5EF4-FFF2-40B4-BE49-F238E27FC236}">
              <a16:creationId xmlns:a16="http://schemas.microsoft.com/office/drawing/2014/main" id="{37CAD36B-F4C5-4476-A412-513EEEB82EF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1" name="TextBox 9780">
          <a:extLst>
            <a:ext uri="{FF2B5EF4-FFF2-40B4-BE49-F238E27FC236}">
              <a16:creationId xmlns:a16="http://schemas.microsoft.com/office/drawing/2014/main" id="{F1945E99-3C05-4F1D-AE7B-7FA2906E30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id="{6D1499DE-16D1-416D-A4A3-1E133C3E77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3" name="TextBox 9782">
          <a:extLst>
            <a:ext uri="{FF2B5EF4-FFF2-40B4-BE49-F238E27FC236}">
              <a16:creationId xmlns:a16="http://schemas.microsoft.com/office/drawing/2014/main" id="{8030123E-BAAE-4689-96A4-7062FDF0E26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4" name="TextBox 9783">
          <a:extLst>
            <a:ext uri="{FF2B5EF4-FFF2-40B4-BE49-F238E27FC236}">
              <a16:creationId xmlns:a16="http://schemas.microsoft.com/office/drawing/2014/main" id="{BFE66AB0-8930-45EE-9829-B7CA3118CE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id="{6B068BB7-FDC5-46DB-ACCA-4324CF75CA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86" name="TextBox 9785">
          <a:extLst>
            <a:ext uri="{FF2B5EF4-FFF2-40B4-BE49-F238E27FC236}">
              <a16:creationId xmlns:a16="http://schemas.microsoft.com/office/drawing/2014/main" id="{C79D36AF-B3BD-42A1-A468-A502D34F86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87" name="TextBox 9786">
          <a:extLst>
            <a:ext uri="{FF2B5EF4-FFF2-40B4-BE49-F238E27FC236}">
              <a16:creationId xmlns:a16="http://schemas.microsoft.com/office/drawing/2014/main" id="{E1991B05-A17C-4B07-9D88-362277C03B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id="{9EC73DDA-01B4-4F3E-B922-6B2E871EF0D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89" name="TextBox 9788">
          <a:extLst>
            <a:ext uri="{FF2B5EF4-FFF2-40B4-BE49-F238E27FC236}">
              <a16:creationId xmlns:a16="http://schemas.microsoft.com/office/drawing/2014/main" id="{2E238B8D-C8E1-4598-8227-EAFACDE3E3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0" name="TextBox 9789">
          <a:extLst>
            <a:ext uri="{FF2B5EF4-FFF2-40B4-BE49-F238E27FC236}">
              <a16:creationId xmlns:a16="http://schemas.microsoft.com/office/drawing/2014/main" id="{53A7F602-0AB3-4E71-A1D3-5B7BDBC528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id="{C883270C-B229-4D57-8C54-1840FA610A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2" name="TextBox 9791">
          <a:extLst>
            <a:ext uri="{FF2B5EF4-FFF2-40B4-BE49-F238E27FC236}">
              <a16:creationId xmlns:a16="http://schemas.microsoft.com/office/drawing/2014/main" id="{CCC8A751-0B75-4E1C-A107-E38B800ADD2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3" name="TextBox 9792">
          <a:extLst>
            <a:ext uri="{FF2B5EF4-FFF2-40B4-BE49-F238E27FC236}">
              <a16:creationId xmlns:a16="http://schemas.microsoft.com/office/drawing/2014/main" id="{42E8BF43-6F60-41AA-B736-F097C33E283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id="{1A475E71-353C-4C4D-B3E3-F51C687362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5" name="TextBox 9794">
          <a:extLst>
            <a:ext uri="{FF2B5EF4-FFF2-40B4-BE49-F238E27FC236}">
              <a16:creationId xmlns:a16="http://schemas.microsoft.com/office/drawing/2014/main" id="{4E26AEB0-3A00-4E00-9438-0AAF6025364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id="{20247AE0-4C1F-47B4-9B3C-B3F94965B20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id="{FF673E79-7AB5-4C38-BAD4-3BD1026E773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98" name="TextBox 9797">
          <a:extLst>
            <a:ext uri="{FF2B5EF4-FFF2-40B4-BE49-F238E27FC236}">
              <a16:creationId xmlns:a16="http://schemas.microsoft.com/office/drawing/2014/main" id="{19BBC002-813C-433B-9770-7A834C45FD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799" name="TextBox 9798">
          <a:extLst>
            <a:ext uri="{FF2B5EF4-FFF2-40B4-BE49-F238E27FC236}">
              <a16:creationId xmlns:a16="http://schemas.microsoft.com/office/drawing/2014/main" id="{C2153C9C-469A-42A0-9AB1-FB049E9CBB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id="{79BA6AE8-023E-4E19-AB39-333955D05BC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1" name="TextBox 9800">
          <a:extLst>
            <a:ext uri="{FF2B5EF4-FFF2-40B4-BE49-F238E27FC236}">
              <a16:creationId xmlns:a16="http://schemas.microsoft.com/office/drawing/2014/main" id="{27E1E397-C522-4E25-B35F-78F710F1F9B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id="{A52AB36A-DBB2-4980-A210-39044C2890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id="{3D0C7F96-2E62-4096-A27B-5A0F9995CA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4" name="TextBox 9803">
          <a:extLst>
            <a:ext uri="{FF2B5EF4-FFF2-40B4-BE49-F238E27FC236}">
              <a16:creationId xmlns:a16="http://schemas.microsoft.com/office/drawing/2014/main" id="{C3C8E8B7-B16E-4057-933A-6D790453C9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5" name="TextBox 9804">
          <a:extLst>
            <a:ext uri="{FF2B5EF4-FFF2-40B4-BE49-F238E27FC236}">
              <a16:creationId xmlns:a16="http://schemas.microsoft.com/office/drawing/2014/main" id="{DA85C693-75D2-43F9-8C2B-9A3B7C3A64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id="{10C39A96-5781-42B1-9F51-A2C4A9D0A76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7" name="TextBox 9806">
          <a:extLst>
            <a:ext uri="{FF2B5EF4-FFF2-40B4-BE49-F238E27FC236}">
              <a16:creationId xmlns:a16="http://schemas.microsoft.com/office/drawing/2014/main" id="{2D3E9F36-4333-4DF2-AD61-4B29A475A5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8" name="TextBox 9807">
          <a:extLst>
            <a:ext uri="{FF2B5EF4-FFF2-40B4-BE49-F238E27FC236}">
              <a16:creationId xmlns:a16="http://schemas.microsoft.com/office/drawing/2014/main" id="{B6EFBD32-F5D2-480D-BE0A-380C846EC0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id="{4B5073CF-915C-48A6-AAA3-7EE313560D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0" name="TextBox 9809">
          <a:extLst>
            <a:ext uri="{FF2B5EF4-FFF2-40B4-BE49-F238E27FC236}">
              <a16:creationId xmlns:a16="http://schemas.microsoft.com/office/drawing/2014/main" id="{D266D0E5-9843-4ACC-8F2D-EA07FCE384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1" name="TextBox 9810">
          <a:extLst>
            <a:ext uri="{FF2B5EF4-FFF2-40B4-BE49-F238E27FC236}">
              <a16:creationId xmlns:a16="http://schemas.microsoft.com/office/drawing/2014/main" id="{FE04BD2D-4B07-473B-BC5A-E41505BD51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id="{8173B86A-CA77-4CA2-A0FF-0CA0EA84707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3" name="TextBox 9812">
          <a:extLst>
            <a:ext uri="{FF2B5EF4-FFF2-40B4-BE49-F238E27FC236}">
              <a16:creationId xmlns:a16="http://schemas.microsoft.com/office/drawing/2014/main" id="{FCB9D505-4393-487E-9BFD-24E81F1F233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4" name="TextBox 9813">
          <a:extLst>
            <a:ext uri="{FF2B5EF4-FFF2-40B4-BE49-F238E27FC236}">
              <a16:creationId xmlns:a16="http://schemas.microsoft.com/office/drawing/2014/main" id="{C8F47759-E530-4A09-A8C9-4B6226CA16E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id="{B212120F-7648-49EB-B364-A8E2AD875F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6" name="TextBox 9815">
          <a:extLst>
            <a:ext uri="{FF2B5EF4-FFF2-40B4-BE49-F238E27FC236}">
              <a16:creationId xmlns:a16="http://schemas.microsoft.com/office/drawing/2014/main" id="{ACD99903-6642-4BD8-B6AC-FBB7F2F264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7" name="TextBox 9816">
          <a:extLst>
            <a:ext uri="{FF2B5EF4-FFF2-40B4-BE49-F238E27FC236}">
              <a16:creationId xmlns:a16="http://schemas.microsoft.com/office/drawing/2014/main" id="{C4BD69AB-0793-43AE-BF67-45EADDEDAF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id="{76E3A9CB-87FF-4969-AEB9-30FB031C6A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19" name="TextBox 9818">
          <a:extLst>
            <a:ext uri="{FF2B5EF4-FFF2-40B4-BE49-F238E27FC236}">
              <a16:creationId xmlns:a16="http://schemas.microsoft.com/office/drawing/2014/main" id="{126E995C-79F7-41AB-914D-EA1D9FAD8E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id="{82F89556-38D2-4128-A7AA-3DC177066F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id="{BF250E0E-4127-4AA8-AD5E-4F0848DDB04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22" name="TextBox 9821">
          <a:extLst>
            <a:ext uri="{FF2B5EF4-FFF2-40B4-BE49-F238E27FC236}">
              <a16:creationId xmlns:a16="http://schemas.microsoft.com/office/drawing/2014/main" id="{80A4BB44-5712-480B-9D2A-BB55979A825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23" name="TextBox 9822">
          <a:extLst>
            <a:ext uri="{FF2B5EF4-FFF2-40B4-BE49-F238E27FC236}">
              <a16:creationId xmlns:a16="http://schemas.microsoft.com/office/drawing/2014/main" id="{6625450E-C388-4106-A08E-2A6A10331CA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id="{5786A890-EDBC-4507-9146-80E0BFD55E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25" name="TextBox 9824">
          <a:extLst>
            <a:ext uri="{FF2B5EF4-FFF2-40B4-BE49-F238E27FC236}">
              <a16:creationId xmlns:a16="http://schemas.microsoft.com/office/drawing/2014/main" id="{DD011DA1-57A4-419F-A245-9A3858671B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26" name="TextBox 9825">
          <a:extLst>
            <a:ext uri="{FF2B5EF4-FFF2-40B4-BE49-F238E27FC236}">
              <a16:creationId xmlns:a16="http://schemas.microsoft.com/office/drawing/2014/main" id="{BE85CCE7-70AF-4DE3-A59E-4594A49CAF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id="{577A6D3C-DE49-41B2-9876-1137E10500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28" name="TextBox 9827">
          <a:extLst>
            <a:ext uri="{FF2B5EF4-FFF2-40B4-BE49-F238E27FC236}">
              <a16:creationId xmlns:a16="http://schemas.microsoft.com/office/drawing/2014/main" id="{D96A17C6-2C0A-4D17-9484-F68134B5F52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id="{DD90694B-7B2C-4781-9D81-B833DDD46F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id="{C808022A-59DD-4519-A2C3-4D06CBF260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31" name="TextBox 9830">
          <a:extLst>
            <a:ext uri="{FF2B5EF4-FFF2-40B4-BE49-F238E27FC236}">
              <a16:creationId xmlns:a16="http://schemas.microsoft.com/office/drawing/2014/main" id="{DFC4E711-A598-40D0-BA93-625D3D2213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32" name="TextBox 9831">
          <a:extLst>
            <a:ext uri="{FF2B5EF4-FFF2-40B4-BE49-F238E27FC236}">
              <a16:creationId xmlns:a16="http://schemas.microsoft.com/office/drawing/2014/main" id="{D233A8FD-797A-481C-9F06-A8CD0698AA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id="{D786897D-312C-4D02-B824-1332DE7D7A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34" name="TextBox 9833">
          <a:extLst>
            <a:ext uri="{FF2B5EF4-FFF2-40B4-BE49-F238E27FC236}">
              <a16:creationId xmlns:a16="http://schemas.microsoft.com/office/drawing/2014/main" id="{E2901C52-5052-4F37-8B87-1551FD9233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35" name="TextBox 9834">
          <a:extLst>
            <a:ext uri="{FF2B5EF4-FFF2-40B4-BE49-F238E27FC236}">
              <a16:creationId xmlns:a16="http://schemas.microsoft.com/office/drawing/2014/main" id="{B78E4C22-2FF1-4A82-8972-02281578B88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id="{4A66421F-EF83-4159-B272-7EBF842D6F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37" name="TextBox 9836">
          <a:extLst>
            <a:ext uri="{FF2B5EF4-FFF2-40B4-BE49-F238E27FC236}">
              <a16:creationId xmlns:a16="http://schemas.microsoft.com/office/drawing/2014/main" id="{1C91EC70-310E-46F2-AC4E-3F44E15BA9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id="{181A4545-0F73-4ACA-A06A-491154A4F09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id="{4DCF302B-A542-4C67-AADC-E6FE0B50123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40" name="TextBox 9839">
          <a:extLst>
            <a:ext uri="{FF2B5EF4-FFF2-40B4-BE49-F238E27FC236}">
              <a16:creationId xmlns:a16="http://schemas.microsoft.com/office/drawing/2014/main" id="{973348D2-F142-43EF-8379-F68CBDF184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41" name="TextBox 9840">
          <a:extLst>
            <a:ext uri="{FF2B5EF4-FFF2-40B4-BE49-F238E27FC236}">
              <a16:creationId xmlns:a16="http://schemas.microsoft.com/office/drawing/2014/main" id="{A5EAD6C3-5890-4EAC-AC52-58ABD463F1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id="{219E279C-384A-4D86-BF5E-BB265B809F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43" name="TextBox 9842">
          <a:extLst>
            <a:ext uri="{FF2B5EF4-FFF2-40B4-BE49-F238E27FC236}">
              <a16:creationId xmlns:a16="http://schemas.microsoft.com/office/drawing/2014/main" id="{94D600EB-109C-4FF7-ABB8-684FF1F085B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id="{50D6D277-88CA-41DE-8C8E-811565793B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id="{DFBBC1C1-D954-44AD-8207-E7289335CAD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46" name="TextBox 9845">
          <a:extLst>
            <a:ext uri="{FF2B5EF4-FFF2-40B4-BE49-F238E27FC236}">
              <a16:creationId xmlns:a16="http://schemas.microsoft.com/office/drawing/2014/main" id="{C83FD7A4-6485-4683-A916-5D468459E7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47" name="TextBox 9846">
          <a:extLst>
            <a:ext uri="{FF2B5EF4-FFF2-40B4-BE49-F238E27FC236}">
              <a16:creationId xmlns:a16="http://schemas.microsoft.com/office/drawing/2014/main" id="{186925AA-E5E7-4401-9A44-996237F48F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id="{7E15C2F5-39E1-434B-8C85-112960BCEE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49" name="TextBox 9848">
          <a:extLst>
            <a:ext uri="{FF2B5EF4-FFF2-40B4-BE49-F238E27FC236}">
              <a16:creationId xmlns:a16="http://schemas.microsoft.com/office/drawing/2014/main" id="{0EC727B9-DD62-4193-BB33-2E24F9ECE31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id="{83B711E5-C94C-41F8-8AE7-7FAE1940EC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id="{A10FA77E-3FD0-4378-A706-52782F6F66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2" name="TextBox 9851">
          <a:extLst>
            <a:ext uri="{FF2B5EF4-FFF2-40B4-BE49-F238E27FC236}">
              <a16:creationId xmlns:a16="http://schemas.microsoft.com/office/drawing/2014/main" id="{00526B0D-49DC-4379-9A60-47944CCF7C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id="{14C05F1E-5F12-4BD3-AC98-57EE01B28E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id="{4CD47596-E5D6-4C22-B618-55D0E5F93D2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5" name="TextBox 9854">
          <a:extLst>
            <a:ext uri="{FF2B5EF4-FFF2-40B4-BE49-F238E27FC236}">
              <a16:creationId xmlns:a16="http://schemas.microsoft.com/office/drawing/2014/main" id="{9A63D788-50FE-46AD-913D-9540BAC41F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id="{F2CB41EC-DE7D-4177-A693-72E1DE8EB0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id="{0ADD5FA1-C358-4E00-8949-FC651D3F96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8" name="TextBox 9857">
          <a:extLst>
            <a:ext uri="{FF2B5EF4-FFF2-40B4-BE49-F238E27FC236}">
              <a16:creationId xmlns:a16="http://schemas.microsoft.com/office/drawing/2014/main" id="{9979984B-3509-4E12-93BF-486348C723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59" name="TextBox 9858">
          <a:extLst>
            <a:ext uri="{FF2B5EF4-FFF2-40B4-BE49-F238E27FC236}">
              <a16:creationId xmlns:a16="http://schemas.microsoft.com/office/drawing/2014/main" id="{05B08406-366B-4D35-83FE-A0899469B7D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id="{3FBA4349-D3CA-4D5A-8D09-06E66FD4E63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1" name="TextBox 9860">
          <a:extLst>
            <a:ext uri="{FF2B5EF4-FFF2-40B4-BE49-F238E27FC236}">
              <a16:creationId xmlns:a16="http://schemas.microsoft.com/office/drawing/2014/main" id="{EE8104C1-2AF7-4754-B956-2DAD3A18450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2" name="TextBox 9861">
          <a:extLst>
            <a:ext uri="{FF2B5EF4-FFF2-40B4-BE49-F238E27FC236}">
              <a16:creationId xmlns:a16="http://schemas.microsoft.com/office/drawing/2014/main" id="{12475DBB-2222-452D-8B01-010B3E5D1A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id="{D0BA29EF-BD3E-4BD6-BD96-49FBCBC449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4" name="TextBox 9863">
          <a:extLst>
            <a:ext uri="{FF2B5EF4-FFF2-40B4-BE49-F238E27FC236}">
              <a16:creationId xmlns:a16="http://schemas.microsoft.com/office/drawing/2014/main" id="{31EBDD81-2D2A-4E46-B952-294ED52CDEF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id="{00910E80-0DDC-411B-8A17-7F2D6C4494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id="{94A51DDF-B312-44C4-8191-7A05784E45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id="{DAC7DFBF-7AA8-4847-A439-9EE4DC86907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68" name="TextBox 9867">
          <a:extLst>
            <a:ext uri="{FF2B5EF4-FFF2-40B4-BE49-F238E27FC236}">
              <a16:creationId xmlns:a16="http://schemas.microsoft.com/office/drawing/2014/main" id="{6C66427E-2DB8-4FD9-90DC-2F8BA8270C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id="{BA8EE677-A9B7-4209-80B5-F20ACCEB2A1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70" name="TextBox 9869">
          <a:extLst>
            <a:ext uri="{FF2B5EF4-FFF2-40B4-BE49-F238E27FC236}">
              <a16:creationId xmlns:a16="http://schemas.microsoft.com/office/drawing/2014/main" id="{DB6369EA-EE7C-42B4-8FD3-C33328FEA9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71" name="TextBox 9870">
          <a:extLst>
            <a:ext uri="{FF2B5EF4-FFF2-40B4-BE49-F238E27FC236}">
              <a16:creationId xmlns:a16="http://schemas.microsoft.com/office/drawing/2014/main" id="{75D67A5C-D1F0-4A5D-A89A-3FCA523E74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id="{3696A3D8-920F-4081-8C09-32FC12B3DE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id="{14865993-998E-4EB7-BCF4-4D2BBD7B83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id="{B2896B21-47BE-4191-AA1D-86DA8D4E50D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id="{E9E81F80-714E-4D40-833B-7A6C09CEDA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id="{4DCD6C7C-99AD-4E98-B7B9-31ACC7A6C1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7" name="TextBox 9876">
          <a:extLst>
            <a:ext uri="{FF2B5EF4-FFF2-40B4-BE49-F238E27FC236}">
              <a16:creationId xmlns:a16="http://schemas.microsoft.com/office/drawing/2014/main" id="{088AE4E7-B5EF-4969-A6FB-F99A6C7773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id="{729103E1-F4C3-4413-956A-ADE988A653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id="{88B7B379-06B2-42DF-BB8E-C36AE145BB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80" name="TextBox 9879">
          <a:extLst>
            <a:ext uri="{FF2B5EF4-FFF2-40B4-BE49-F238E27FC236}">
              <a16:creationId xmlns:a16="http://schemas.microsoft.com/office/drawing/2014/main" id="{37186620-96A0-4FD0-8953-E9911AC74E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id="{BCB122DC-2735-4DB7-BB6B-B29679BEEF8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2" name="TextBox 9881">
          <a:extLst>
            <a:ext uri="{FF2B5EF4-FFF2-40B4-BE49-F238E27FC236}">
              <a16:creationId xmlns:a16="http://schemas.microsoft.com/office/drawing/2014/main" id="{050DF66F-6D35-4D62-A24A-98CF1AA7772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id="{46984671-0E2D-4BF4-8261-BA9008217C0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id="{A1282CF4-86FC-4090-B9B1-85DC1A6BF77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5" name="TextBox 9884">
          <a:extLst>
            <a:ext uri="{FF2B5EF4-FFF2-40B4-BE49-F238E27FC236}">
              <a16:creationId xmlns:a16="http://schemas.microsoft.com/office/drawing/2014/main" id="{46C68A3E-AC40-4266-BF85-1FCF9E8E76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6" name="TextBox 9885">
          <a:extLst>
            <a:ext uri="{FF2B5EF4-FFF2-40B4-BE49-F238E27FC236}">
              <a16:creationId xmlns:a16="http://schemas.microsoft.com/office/drawing/2014/main" id="{6E2C580B-B66B-4B99-B7EE-935F72C2D5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id="{8A9EE7F0-4F51-4CE0-9BDB-4C705684AC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id="{37F8E8B1-5023-4F45-9328-2D2EDC7E86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id="{E63AD16E-D5B9-48C3-980C-E1F86067BA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id="{E1FA09F6-6FE3-44F8-9D23-08085FEF16B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id="{E21838E9-5133-4E49-9B02-6F0F7A1FECA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92" name="TextBox 9891">
          <a:extLst>
            <a:ext uri="{FF2B5EF4-FFF2-40B4-BE49-F238E27FC236}">
              <a16:creationId xmlns:a16="http://schemas.microsoft.com/office/drawing/2014/main" id="{395860FB-66E5-4ACD-AE46-CAC29D0B78F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id="{AC26E3F5-741B-4496-93E9-9E62EE211D3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id="{F59902D4-2D23-4E19-BC4A-C961B66C49D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id="{9A7DE586-D44B-4CA5-AFFB-4F5FD53A49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id="{A0722724-AE87-491D-A9E3-4EEB43E39A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97" name="TextBox 9896">
          <a:extLst>
            <a:ext uri="{FF2B5EF4-FFF2-40B4-BE49-F238E27FC236}">
              <a16:creationId xmlns:a16="http://schemas.microsoft.com/office/drawing/2014/main" id="{CF3F2F34-C8F9-4587-B329-AFC5E2F7E5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98" name="TextBox 9897">
          <a:extLst>
            <a:ext uri="{FF2B5EF4-FFF2-40B4-BE49-F238E27FC236}">
              <a16:creationId xmlns:a16="http://schemas.microsoft.com/office/drawing/2014/main" id="{EA2C04F1-2027-4A6A-B8CE-300B06EF9D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id="{EC58BD74-43F5-4183-8B06-0FEFAD7EDD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id="{9C1573A9-F733-478B-A071-C7B0CB9FF1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1" name="TextBox 9900">
          <a:extLst>
            <a:ext uri="{FF2B5EF4-FFF2-40B4-BE49-F238E27FC236}">
              <a16:creationId xmlns:a16="http://schemas.microsoft.com/office/drawing/2014/main" id="{23194573-4C87-4136-8DE6-AD79774A51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id="{00687005-FEB5-45EB-972B-5CF0EE6CA4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id="{FAD4F79F-DFAB-4E9C-9FC0-8A522197111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4" name="TextBox 9903">
          <a:extLst>
            <a:ext uri="{FF2B5EF4-FFF2-40B4-BE49-F238E27FC236}">
              <a16:creationId xmlns:a16="http://schemas.microsoft.com/office/drawing/2014/main" id="{25AA55C9-47BF-428F-AF18-5B400AB3B82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id="{75F2D84A-1BF7-4064-BA1C-59A1D3CCAFC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6" name="TextBox 9905">
          <a:extLst>
            <a:ext uri="{FF2B5EF4-FFF2-40B4-BE49-F238E27FC236}">
              <a16:creationId xmlns:a16="http://schemas.microsoft.com/office/drawing/2014/main" id="{D4A28410-690C-4879-9DFA-236884FBBB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id="{6C82CDF7-8610-4B75-9A5A-7FAB9C0C05E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id="{1634EC6F-481F-44E2-A16A-C5405BE3F4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09" name="TextBox 9908">
          <a:extLst>
            <a:ext uri="{FF2B5EF4-FFF2-40B4-BE49-F238E27FC236}">
              <a16:creationId xmlns:a16="http://schemas.microsoft.com/office/drawing/2014/main" id="{F9DE1A47-328A-4F90-BA74-265FF30F24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10" name="TextBox 9909">
          <a:extLst>
            <a:ext uri="{FF2B5EF4-FFF2-40B4-BE49-F238E27FC236}">
              <a16:creationId xmlns:a16="http://schemas.microsoft.com/office/drawing/2014/main" id="{75AF1F5F-53E5-4509-9EED-7B05D3549A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id="{9B8C8D67-D4FF-40C4-90AB-599F93B6D4D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id="{2D197C53-3D4F-40A8-B9B4-796ED080F6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id="{D766C9C6-74D0-46B4-B0BF-BFB45DBCCE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id="{A56DB675-DFFD-43E7-A987-5626E628AA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id="{00AEE919-2E25-4698-B610-103D1FBC2A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16" name="TextBox 9915">
          <a:extLst>
            <a:ext uri="{FF2B5EF4-FFF2-40B4-BE49-F238E27FC236}">
              <a16:creationId xmlns:a16="http://schemas.microsoft.com/office/drawing/2014/main" id="{643F0401-177B-41A7-92C3-98966DF8D6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id="{E2487DFE-B6BC-42FF-B4C4-168592E583B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id="{11B6A219-08B6-4CB9-95EE-AB143D8BAF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id="{84B0F9E2-CDBB-4890-9814-87563FEEFC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id="{8C31DA33-2592-4172-85F0-86164D9879C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id="{566F5745-355C-468C-9D62-E5E97609129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id="{A1AFB209-E734-4C6A-B60C-23F4F8796E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id="{DC2EE1B6-D39D-49B8-B9FE-92179B36DD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id="{0A7F1460-9105-4955-8B28-FE53B3CCB3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id="{4B4CDB20-6E03-43AC-B349-E50880832C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id="{307FDD01-31F5-4E41-ABA8-1D8B8ECA40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id="{C2291100-1DF7-47C3-B980-55032F9950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8" name="TextBox 9927">
          <a:extLst>
            <a:ext uri="{FF2B5EF4-FFF2-40B4-BE49-F238E27FC236}">
              <a16:creationId xmlns:a16="http://schemas.microsoft.com/office/drawing/2014/main" id="{61C320FE-979E-43AF-B604-87DAECC3F3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id="{6C696590-9F94-44B7-BD25-4F42D98D326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id="{CA3AAFB5-3F1E-4161-AA15-EAFC75133B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1" name="TextBox 9930">
          <a:extLst>
            <a:ext uri="{FF2B5EF4-FFF2-40B4-BE49-F238E27FC236}">
              <a16:creationId xmlns:a16="http://schemas.microsoft.com/office/drawing/2014/main" id="{BD0EBBB0-5264-4376-8DD4-6BE4566385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id="{8329DEBF-785A-4BFD-8542-EF3E813DDC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3" name="TextBox 9932">
          <a:extLst>
            <a:ext uri="{FF2B5EF4-FFF2-40B4-BE49-F238E27FC236}">
              <a16:creationId xmlns:a16="http://schemas.microsoft.com/office/drawing/2014/main" id="{912EE3CD-344F-46F6-9F39-6958283AB0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id="{A686BC2E-CF7A-41E6-9EF7-818942BF0E1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id="{7145559F-4206-4F4C-98DA-2C78099546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id="{27ADF632-2559-4F02-B16E-5020EA66D0A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id="{2D0A18F9-F25F-431E-A5DE-284A51FD6DB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id="{885DD953-CD28-4332-8723-DF14B3A79A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39" name="TextBox 9938">
          <a:extLst>
            <a:ext uri="{FF2B5EF4-FFF2-40B4-BE49-F238E27FC236}">
              <a16:creationId xmlns:a16="http://schemas.microsoft.com/office/drawing/2014/main" id="{6BD7F56E-5217-4177-A078-CF99FBAEA27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id="{5AC58EB5-D929-4745-B607-3E037887F86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id="{52CB0A70-58CC-456E-BB5F-9C29CC26D5C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2" name="TextBox 9941">
          <a:extLst>
            <a:ext uri="{FF2B5EF4-FFF2-40B4-BE49-F238E27FC236}">
              <a16:creationId xmlns:a16="http://schemas.microsoft.com/office/drawing/2014/main" id="{8CE9B4C6-7351-49F4-82CC-FB4A8365B5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id="{D10D3D7D-11C6-47E4-8B02-C7E210646BF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id="{1198072E-4862-45DA-8D1A-021A9015B9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5" name="TextBox 9944">
          <a:extLst>
            <a:ext uri="{FF2B5EF4-FFF2-40B4-BE49-F238E27FC236}">
              <a16:creationId xmlns:a16="http://schemas.microsoft.com/office/drawing/2014/main" id="{989D90F0-BEB5-4C55-9DD2-B6E1ABDFD4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id="{030B8FC1-56A8-4C3E-AAD5-BC4ED96E72B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id="{D5ED4D17-A85B-4C3A-B60B-1D0B916045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id="{E66F79A5-300D-4B51-9F7A-8ECC8594EAF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id="{FDB5A4F4-4D1F-4754-9C07-D6AF20AABA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id="{BDC979EB-11C6-4568-AE13-1078C2A828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1" name="TextBox 9950">
          <a:extLst>
            <a:ext uri="{FF2B5EF4-FFF2-40B4-BE49-F238E27FC236}">
              <a16:creationId xmlns:a16="http://schemas.microsoft.com/office/drawing/2014/main" id="{19DAC6EA-4160-42DB-BD31-3810704E29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2" name="TextBox 9951">
          <a:extLst>
            <a:ext uri="{FF2B5EF4-FFF2-40B4-BE49-F238E27FC236}">
              <a16:creationId xmlns:a16="http://schemas.microsoft.com/office/drawing/2014/main" id="{C18FD592-A63B-436B-A0F3-458E870F5F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id="{97EC6155-474A-4240-93DF-049018F8D0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id="{17CF8A59-6270-48EE-B764-497E97B8E7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id="{951F1471-D747-4AC3-9764-4EC964EEE99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id="{878255DC-686F-4E0E-BCA1-5EF379990EE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7" name="TextBox 9956">
          <a:extLst>
            <a:ext uri="{FF2B5EF4-FFF2-40B4-BE49-F238E27FC236}">
              <a16:creationId xmlns:a16="http://schemas.microsoft.com/office/drawing/2014/main" id="{D4C1E23C-BC63-4E69-AE77-B48F392BDC2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8" name="TextBox 9957">
          <a:extLst>
            <a:ext uri="{FF2B5EF4-FFF2-40B4-BE49-F238E27FC236}">
              <a16:creationId xmlns:a16="http://schemas.microsoft.com/office/drawing/2014/main" id="{C2F606CB-C411-44EA-960A-FFD71CEE9B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id="{5EB25ADF-1545-492E-8CAB-5D6B07C6F3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id="{2AD5C878-261A-49CA-9836-B3119F69C9C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id="{D7540916-DD63-48B5-B37E-E1BA5B9E08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id="{00DBAEEE-2518-45CA-AB75-10D06905479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63" name="TextBox 9962">
          <a:extLst>
            <a:ext uri="{FF2B5EF4-FFF2-40B4-BE49-F238E27FC236}">
              <a16:creationId xmlns:a16="http://schemas.microsoft.com/office/drawing/2014/main" id="{9D51B200-9B6A-42AE-A8C8-A17185CD89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id="{11E2A41D-5A0F-4B39-B077-FF46E558CD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id="{4226BFA3-4C66-494C-BF1E-37FB4292DE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66" name="TextBox 9965">
          <a:extLst>
            <a:ext uri="{FF2B5EF4-FFF2-40B4-BE49-F238E27FC236}">
              <a16:creationId xmlns:a16="http://schemas.microsoft.com/office/drawing/2014/main" id="{7CDE3F53-FDCC-4149-A5E2-ACC57FAEAD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id="{A52E2AC2-92C3-4DA7-AAD2-1FA82ECFB81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id="{DCD27CEC-CD67-4E1D-90CF-CA16769532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69" name="TextBox 9968">
          <a:extLst>
            <a:ext uri="{FF2B5EF4-FFF2-40B4-BE49-F238E27FC236}">
              <a16:creationId xmlns:a16="http://schemas.microsoft.com/office/drawing/2014/main" id="{BAF2C83E-18DB-4DA8-AB7F-E3B39E62F2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id="{CCFBB27C-D5A0-42C4-AB00-4BA28ED559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id="{EA1B8B43-90E7-49CD-AB8C-D61683A1470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id="{670229A4-37EF-48CD-9677-85F098D0C76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id="{8D654991-87E5-4A8E-B4D4-377456C6FA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id="{46B7E13F-AC1E-4092-88E5-F5C9B7FC37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5" name="TextBox 9974">
          <a:extLst>
            <a:ext uri="{FF2B5EF4-FFF2-40B4-BE49-F238E27FC236}">
              <a16:creationId xmlns:a16="http://schemas.microsoft.com/office/drawing/2014/main" id="{DE17F2D6-CF1E-4741-95B6-F4AF8E5C64F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6" name="TextBox 9975">
          <a:extLst>
            <a:ext uri="{FF2B5EF4-FFF2-40B4-BE49-F238E27FC236}">
              <a16:creationId xmlns:a16="http://schemas.microsoft.com/office/drawing/2014/main" id="{0A1FB292-1936-4F2C-9B6C-35CAEEBBDA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id="{AD1C5A82-FD7B-4EC5-AF5B-87364CB4126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id="{7C77FE2D-620A-4AC3-A44C-B222D60D0D6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id="{D24848E8-40DA-4308-B510-A11B873911D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id="{586DB7AF-595C-4244-916C-93209443F32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1" name="TextBox 9980">
          <a:extLst>
            <a:ext uri="{FF2B5EF4-FFF2-40B4-BE49-F238E27FC236}">
              <a16:creationId xmlns:a16="http://schemas.microsoft.com/office/drawing/2014/main" id="{FAEBDB75-0A8B-4EA4-9511-F3F9AD7A06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2" name="TextBox 9981">
          <a:extLst>
            <a:ext uri="{FF2B5EF4-FFF2-40B4-BE49-F238E27FC236}">
              <a16:creationId xmlns:a16="http://schemas.microsoft.com/office/drawing/2014/main" id="{DC6D1486-71EC-410E-B2DA-4D163ACE61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id="{97017A49-B847-4608-89B8-153A7A6118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4" name="TextBox 9983">
          <a:extLst>
            <a:ext uri="{FF2B5EF4-FFF2-40B4-BE49-F238E27FC236}">
              <a16:creationId xmlns:a16="http://schemas.microsoft.com/office/drawing/2014/main" id="{1BD47B9E-459A-4A7C-BBED-C8FA85BBC5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id="{21A35671-BCC4-42A5-A80C-730637E576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id="{230C70DF-7245-4468-BED6-BD38BEE3355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id="{906B575D-C174-437F-BB0D-009837A4120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id="{727D106D-4C32-4B42-9949-48AFCC56D9C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id="{D97BE6CD-8157-4017-9EF7-F88D2816D06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0" name="TextBox 9989">
          <a:extLst>
            <a:ext uri="{FF2B5EF4-FFF2-40B4-BE49-F238E27FC236}">
              <a16:creationId xmlns:a16="http://schemas.microsoft.com/office/drawing/2014/main" id="{9DECBD39-F3BF-421B-A2F6-9116074EA5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id="{8349B703-FDC2-4A5E-9302-7F8C744AF0B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id="{6DD39CB7-0202-40B3-A204-6C8331E6588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3" name="TextBox 9992">
          <a:extLst>
            <a:ext uri="{FF2B5EF4-FFF2-40B4-BE49-F238E27FC236}">
              <a16:creationId xmlns:a16="http://schemas.microsoft.com/office/drawing/2014/main" id="{826E1266-7AB2-4E9F-ABF2-945EEBA2210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id="{345E32D8-6D37-44F3-91F1-7A5DABE7A4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id="{FF9301AD-131D-4187-B8BE-91FE3B9C7F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id="{5F20822B-1512-40F4-BA0A-03192CC79E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id="{6F8A8B3E-C5AC-4DF9-8B78-81E20A269B7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id="{E3A382D9-5293-45D6-920D-EF4843F001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9999" name="TextBox 9998">
          <a:extLst>
            <a:ext uri="{FF2B5EF4-FFF2-40B4-BE49-F238E27FC236}">
              <a16:creationId xmlns:a16="http://schemas.microsoft.com/office/drawing/2014/main" id="{878698BD-6E45-475C-95B5-36BC81DF774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0" name="TextBox 9999">
          <a:extLst>
            <a:ext uri="{FF2B5EF4-FFF2-40B4-BE49-F238E27FC236}">
              <a16:creationId xmlns:a16="http://schemas.microsoft.com/office/drawing/2014/main" id="{A06E6E85-EEF1-4396-A317-0A71E4D3EF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id="{96C225EA-9917-46AD-9B15-F05AC698210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id="{E07EACB7-A49B-4B0E-B573-C91B14EC4E2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id="{542DA73B-CEC1-4811-AA75-1DE0D35034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id="{E1723720-AF27-4D84-B574-7F22C18622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5" name="TextBox 10004">
          <a:extLst>
            <a:ext uri="{FF2B5EF4-FFF2-40B4-BE49-F238E27FC236}">
              <a16:creationId xmlns:a16="http://schemas.microsoft.com/office/drawing/2014/main" id="{3FC788FF-19BB-45E9-A5C5-AD8413B4F1E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6" name="TextBox 10005">
          <a:extLst>
            <a:ext uri="{FF2B5EF4-FFF2-40B4-BE49-F238E27FC236}">
              <a16:creationId xmlns:a16="http://schemas.microsoft.com/office/drawing/2014/main" id="{80F04F2C-6EBD-4277-82C5-B24D2022154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id="{A064853E-83F7-48DC-98F0-2251FA8091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8" name="TextBox 10007">
          <a:extLst>
            <a:ext uri="{FF2B5EF4-FFF2-40B4-BE49-F238E27FC236}">
              <a16:creationId xmlns:a16="http://schemas.microsoft.com/office/drawing/2014/main" id="{1D4959CE-0B3C-442B-A2B5-5DDBFC4B22C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id="{54DC327B-935C-45BA-8AAF-AAAEA00E7C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id="{4697BA1F-3C14-4DE4-9ACE-C6C13FBC2B5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id="{16C3B3A5-C2E3-47F7-8872-D57AFEF289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id="{AD7F35E8-9A97-4C73-91BF-3935542BEE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id="{BA5A2040-048E-4B49-9AB5-6CB9181449B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14" name="TextBox 10013">
          <a:extLst>
            <a:ext uri="{FF2B5EF4-FFF2-40B4-BE49-F238E27FC236}">
              <a16:creationId xmlns:a16="http://schemas.microsoft.com/office/drawing/2014/main" id="{841A179D-C37B-4E85-A0F0-6B78928BBA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id="{41EF0485-7E5F-4254-B24F-B20BEABF566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id="{F6A84733-92D4-4E47-B12D-15880DD357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17" name="TextBox 10016">
          <a:extLst>
            <a:ext uri="{FF2B5EF4-FFF2-40B4-BE49-F238E27FC236}">
              <a16:creationId xmlns:a16="http://schemas.microsoft.com/office/drawing/2014/main" id="{E1BE34B3-D19D-47CE-95FC-DCBC619BBAB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id="{16BAEA0A-0470-4474-8FB3-25C666D5859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1F87270E-7C75-4FA2-9425-B2395098D7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id="{93BAD2B7-53D3-42AC-B937-F22DB7DB797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id="{8264A659-7463-4731-992A-C6336553E5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id="{5E2B5F6F-125F-44CB-921D-6A20A1420D8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23" name="TextBox 10022">
          <a:extLst>
            <a:ext uri="{FF2B5EF4-FFF2-40B4-BE49-F238E27FC236}">
              <a16:creationId xmlns:a16="http://schemas.microsoft.com/office/drawing/2014/main" id="{E29D2A43-8B37-4794-AE59-E233C6A2F6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24" name="TextBox 10023">
          <a:extLst>
            <a:ext uri="{FF2B5EF4-FFF2-40B4-BE49-F238E27FC236}">
              <a16:creationId xmlns:a16="http://schemas.microsoft.com/office/drawing/2014/main" id="{69684E1F-3C61-435E-90A0-A95FBA93F48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id="{F67BEB57-92B3-4C13-9423-8A9708C830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id="{1C84358B-CEA0-4377-9630-AEA776E8FF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id="{E5EE9A70-884D-448E-B900-D78FDA91C0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id="{D3F8A449-F6C7-4442-9E2C-8F04D11AEB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29" name="TextBox 10028">
          <a:extLst>
            <a:ext uri="{FF2B5EF4-FFF2-40B4-BE49-F238E27FC236}">
              <a16:creationId xmlns:a16="http://schemas.microsoft.com/office/drawing/2014/main" id="{B70AE2B7-4ABF-4D1B-A3DC-BF88DC7BDA8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id="{18C4800A-28D4-45B1-803C-FCA36C47D3D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id="{56926BD0-0C7F-4457-BE5E-1C8881F6B29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2" name="TextBox 10031">
          <a:extLst>
            <a:ext uri="{FF2B5EF4-FFF2-40B4-BE49-F238E27FC236}">
              <a16:creationId xmlns:a16="http://schemas.microsoft.com/office/drawing/2014/main" id="{AE428B4C-4319-4814-AE89-32FF93C7C5F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3" name="TextBox 10032">
          <a:extLst>
            <a:ext uri="{FF2B5EF4-FFF2-40B4-BE49-F238E27FC236}">
              <a16:creationId xmlns:a16="http://schemas.microsoft.com/office/drawing/2014/main" id="{336AB79A-E6CF-4370-B340-2EFCE4E4968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id="{2771838B-5115-49FB-8504-4A0E987618D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5" name="TextBox 10034">
          <a:extLst>
            <a:ext uri="{FF2B5EF4-FFF2-40B4-BE49-F238E27FC236}">
              <a16:creationId xmlns:a16="http://schemas.microsoft.com/office/drawing/2014/main" id="{C49B7500-219E-4532-96EB-9084C0B1174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id="{629B5239-FB43-476A-9B33-042DCA345C9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id="{CAF3A2E8-730F-47BF-8785-F2060C44B8C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38" name="TextBox 10037">
          <a:extLst>
            <a:ext uri="{FF2B5EF4-FFF2-40B4-BE49-F238E27FC236}">
              <a16:creationId xmlns:a16="http://schemas.microsoft.com/office/drawing/2014/main" id="{802DA92C-B1B5-4492-A765-55E9F0B1E30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id="{9C9832C1-8518-40C0-969B-3F2239B1AA3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id="{2072D19C-5A81-46F6-A000-33C9C4E239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id="{0865BC87-B866-42B4-8BB1-80DA0BF5F4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2" name="TextBox 10041">
          <a:extLst>
            <a:ext uri="{FF2B5EF4-FFF2-40B4-BE49-F238E27FC236}">
              <a16:creationId xmlns:a16="http://schemas.microsoft.com/office/drawing/2014/main" id="{9B09BC66-EBA5-457F-AC0C-EB32F5EB41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id="{D510C7A8-B16C-4903-BBDE-79F1FAE69E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id="{04CABBA9-69EF-47A6-967F-4457957DBF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5" name="TextBox 10044">
          <a:extLst>
            <a:ext uri="{FF2B5EF4-FFF2-40B4-BE49-F238E27FC236}">
              <a16:creationId xmlns:a16="http://schemas.microsoft.com/office/drawing/2014/main" id="{532C8C34-90AB-41BA-91EA-1FD9004D5E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id="{E5821A2C-14FC-45F8-A3D0-3688DDF5E7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7" name="TextBox 10046">
          <a:extLst>
            <a:ext uri="{FF2B5EF4-FFF2-40B4-BE49-F238E27FC236}">
              <a16:creationId xmlns:a16="http://schemas.microsoft.com/office/drawing/2014/main" id="{C69796DE-8DFF-47EF-92BF-6748E5C3E8A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8" name="TextBox 10047">
          <a:extLst>
            <a:ext uri="{FF2B5EF4-FFF2-40B4-BE49-F238E27FC236}">
              <a16:creationId xmlns:a16="http://schemas.microsoft.com/office/drawing/2014/main" id="{A5FD785F-110F-437E-8456-D4893AE2A3F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id="{55854A56-4C75-43A9-8C7A-4BFEC9665B6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id="{685C3162-669E-4AD9-9D45-BC1FF9C7CE5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id="{82DB789C-A770-4AA0-8DBA-AFB1DE6437B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id="{7A0D4A54-ED87-4591-AEE4-0A015C44A9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3" name="TextBox 10052">
          <a:extLst>
            <a:ext uri="{FF2B5EF4-FFF2-40B4-BE49-F238E27FC236}">
              <a16:creationId xmlns:a16="http://schemas.microsoft.com/office/drawing/2014/main" id="{4E436108-3783-4E85-ABD4-49D0FB164B8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4" name="TextBox 10053">
          <a:extLst>
            <a:ext uri="{FF2B5EF4-FFF2-40B4-BE49-F238E27FC236}">
              <a16:creationId xmlns:a16="http://schemas.microsoft.com/office/drawing/2014/main" id="{351D35A5-4BE2-43DF-BCE0-E9BAF6DCB23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id="{EDB68978-194E-4CEF-AD75-4AEA54CB9D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6" name="TextBox 10055">
          <a:extLst>
            <a:ext uri="{FF2B5EF4-FFF2-40B4-BE49-F238E27FC236}">
              <a16:creationId xmlns:a16="http://schemas.microsoft.com/office/drawing/2014/main" id="{8C3FD59F-D691-49A7-B330-F63F0B1450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7" name="TextBox 10056">
          <a:extLst>
            <a:ext uri="{FF2B5EF4-FFF2-40B4-BE49-F238E27FC236}">
              <a16:creationId xmlns:a16="http://schemas.microsoft.com/office/drawing/2014/main" id="{DB50FB86-157B-4CA8-BBF9-35730F9C5D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id="{363F7603-D817-465B-BBB6-D0D74830D24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59" name="TextBox 10058">
          <a:extLst>
            <a:ext uri="{FF2B5EF4-FFF2-40B4-BE49-F238E27FC236}">
              <a16:creationId xmlns:a16="http://schemas.microsoft.com/office/drawing/2014/main" id="{86E85502-EF2B-4C69-A621-6208851EDF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0" name="TextBox 10059">
          <a:extLst>
            <a:ext uri="{FF2B5EF4-FFF2-40B4-BE49-F238E27FC236}">
              <a16:creationId xmlns:a16="http://schemas.microsoft.com/office/drawing/2014/main" id="{201B5FEF-7753-48DF-9E42-380703E0B8F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id="{024296F8-D303-42F8-985A-056391E246E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2" name="TextBox 10061">
          <a:extLst>
            <a:ext uri="{FF2B5EF4-FFF2-40B4-BE49-F238E27FC236}">
              <a16:creationId xmlns:a16="http://schemas.microsoft.com/office/drawing/2014/main" id="{5A94D6C2-DAC7-4962-A22D-BEBE8820B38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id="{954053BC-7424-4429-86D2-94F818AE3A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id="{00FA044E-90F5-4A26-BAC0-49F94989BB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65" name="TextBox 10064">
          <a:extLst>
            <a:ext uri="{FF2B5EF4-FFF2-40B4-BE49-F238E27FC236}">
              <a16:creationId xmlns:a16="http://schemas.microsoft.com/office/drawing/2014/main" id="{FB08DC63-888B-49BF-AE12-50884A642B4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id="{DCAD470C-5134-40CC-8FE7-5B5DC693786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id="{2D0F7F72-9CCE-4055-84C9-1567A8110B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id="{A00B03C3-CFA9-4A73-B99B-2ED55FD0283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69" name="TextBox 10068">
          <a:extLst>
            <a:ext uri="{FF2B5EF4-FFF2-40B4-BE49-F238E27FC236}">
              <a16:creationId xmlns:a16="http://schemas.microsoft.com/office/drawing/2014/main" id="{5789C315-6D1B-4B05-AB2C-3480B515D7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id="{D07E8440-9518-42B6-8DF9-AC72A3FCE2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71" name="TextBox 10070">
          <a:extLst>
            <a:ext uri="{FF2B5EF4-FFF2-40B4-BE49-F238E27FC236}">
              <a16:creationId xmlns:a16="http://schemas.microsoft.com/office/drawing/2014/main" id="{CD74F59E-AAB3-460A-B056-9B119676E81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72" name="TextBox 10071">
          <a:extLst>
            <a:ext uri="{FF2B5EF4-FFF2-40B4-BE49-F238E27FC236}">
              <a16:creationId xmlns:a16="http://schemas.microsoft.com/office/drawing/2014/main" id="{E3678B99-52EA-401C-A4A2-3FAE162D2FB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id="{3434CF92-5D07-445D-A37B-BEEA6D7EE4E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id="{16483202-0ADB-48B0-AECD-52016A4AD6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id="{CF4FC14B-12E1-43D9-8946-107319D5B33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777F34B2-E9CA-4346-AAD5-E79462F630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7" name="TextBox 10076">
          <a:extLst>
            <a:ext uri="{FF2B5EF4-FFF2-40B4-BE49-F238E27FC236}">
              <a16:creationId xmlns:a16="http://schemas.microsoft.com/office/drawing/2014/main" id="{908978AC-B70C-4529-B024-53881CD8734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8" name="TextBox 10077">
          <a:extLst>
            <a:ext uri="{FF2B5EF4-FFF2-40B4-BE49-F238E27FC236}">
              <a16:creationId xmlns:a16="http://schemas.microsoft.com/office/drawing/2014/main" id="{F6A25659-B6FA-4AC5-AA79-AE2FC38E4CC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id="{51DA3926-32DD-4808-8BB0-3DFF3026ED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0" name="TextBox 10079">
          <a:extLst>
            <a:ext uri="{FF2B5EF4-FFF2-40B4-BE49-F238E27FC236}">
              <a16:creationId xmlns:a16="http://schemas.microsoft.com/office/drawing/2014/main" id="{D5FE7570-AB0C-4851-8F52-8E49F6C436A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id="{0D597C75-6671-4FBD-BB02-025A3016EF9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id="{69F5283F-05A8-4F26-8D94-32D26C43E30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3" name="TextBox 10082">
          <a:extLst>
            <a:ext uri="{FF2B5EF4-FFF2-40B4-BE49-F238E27FC236}">
              <a16:creationId xmlns:a16="http://schemas.microsoft.com/office/drawing/2014/main" id="{D168E141-2EFF-4469-B24D-633AE926E2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id="{165F5258-FC87-46F8-84F9-1CDEEB0AA23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id="{D428D072-7CD9-4140-91CE-2236C37D87B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id="{118D003D-D426-4F52-8248-A497487B325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87" name="TextBox 10086">
          <a:extLst>
            <a:ext uri="{FF2B5EF4-FFF2-40B4-BE49-F238E27FC236}">
              <a16:creationId xmlns:a16="http://schemas.microsoft.com/office/drawing/2014/main" id="{160D5890-5E65-4AE4-810B-C57A6A2DD8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id="{76AA229E-0955-4FCD-AD5F-ACBE623953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id="{AB118CDF-4742-4174-8EF6-B82331C6B5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0" name="TextBox 10089">
          <a:extLst>
            <a:ext uri="{FF2B5EF4-FFF2-40B4-BE49-F238E27FC236}">
              <a16:creationId xmlns:a16="http://schemas.microsoft.com/office/drawing/2014/main" id="{A67555C6-6E0C-4154-96A7-3FA6C64C16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id="{527793A5-8157-40A7-958D-AF7AD29E1D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2" name="TextBox 10091">
          <a:extLst>
            <a:ext uri="{FF2B5EF4-FFF2-40B4-BE49-F238E27FC236}">
              <a16:creationId xmlns:a16="http://schemas.microsoft.com/office/drawing/2014/main" id="{85A8F1AA-0907-43EF-9441-544E4FF4C07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3" name="TextBox 10092">
          <a:extLst>
            <a:ext uri="{FF2B5EF4-FFF2-40B4-BE49-F238E27FC236}">
              <a16:creationId xmlns:a16="http://schemas.microsoft.com/office/drawing/2014/main" id="{17E454C9-5020-46E6-8CD0-9330B94341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id="{696CF0B3-005C-45F5-8411-0E4CC81F14D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5" name="TextBox 10094">
          <a:extLst>
            <a:ext uri="{FF2B5EF4-FFF2-40B4-BE49-F238E27FC236}">
              <a16:creationId xmlns:a16="http://schemas.microsoft.com/office/drawing/2014/main" id="{189D71ED-25D2-4627-A5C0-E7CBFC38AD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6" name="TextBox 10095">
          <a:extLst>
            <a:ext uri="{FF2B5EF4-FFF2-40B4-BE49-F238E27FC236}">
              <a16:creationId xmlns:a16="http://schemas.microsoft.com/office/drawing/2014/main" id="{B258510E-3F53-40D2-B104-2B47FC31156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id="{3826B029-7972-43A2-9C13-6712D27706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8" name="TextBox 10097">
          <a:extLst>
            <a:ext uri="{FF2B5EF4-FFF2-40B4-BE49-F238E27FC236}">
              <a16:creationId xmlns:a16="http://schemas.microsoft.com/office/drawing/2014/main" id="{7211E3EE-476C-4ED4-AD18-D2185108F39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099" name="TextBox 10098">
          <a:extLst>
            <a:ext uri="{FF2B5EF4-FFF2-40B4-BE49-F238E27FC236}">
              <a16:creationId xmlns:a16="http://schemas.microsoft.com/office/drawing/2014/main" id="{D7D47F78-42CC-4B8F-8E87-2A7A632EBC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id="{62701E56-8B84-44B8-8FBE-CE21DA26242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id="{9B6743CE-7B4E-4FFE-93AF-753874D9D24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id="{C6B1F70C-E600-4889-AFB9-6E224E7CAE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id="{5BF20A22-564D-4F3F-A17D-A1F75C64595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id="{E7DE5771-7076-428C-92FB-85B5397D86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5" name="TextBox 10104">
          <a:extLst>
            <a:ext uri="{FF2B5EF4-FFF2-40B4-BE49-F238E27FC236}">
              <a16:creationId xmlns:a16="http://schemas.microsoft.com/office/drawing/2014/main" id="{1168F501-4912-417C-AE0D-722BBBC7AD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id="{F06EC53F-5E0F-48E3-ADE3-8EA1892D734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id="{0DBE56E0-843F-4527-8C3F-22E81D73995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08" name="TextBox 10107">
          <a:extLst>
            <a:ext uri="{FF2B5EF4-FFF2-40B4-BE49-F238E27FC236}">
              <a16:creationId xmlns:a16="http://schemas.microsoft.com/office/drawing/2014/main" id="{5D487905-4771-4214-9ED8-03C793BFBFA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id="{CBA1F574-EE4B-49AC-B9CA-6BB3B6512C0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10" name="TextBox 10109">
          <a:extLst>
            <a:ext uri="{FF2B5EF4-FFF2-40B4-BE49-F238E27FC236}">
              <a16:creationId xmlns:a16="http://schemas.microsoft.com/office/drawing/2014/main" id="{80467E21-E163-479A-B016-E224826C45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id="{CE814003-1C3F-4FFD-B951-58992DF7994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id="{33559654-5A62-429B-B74F-BACCCF821F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13" name="TextBox 10112">
          <a:extLst>
            <a:ext uri="{FF2B5EF4-FFF2-40B4-BE49-F238E27FC236}">
              <a16:creationId xmlns:a16="http://schemas.microsoft.com/office/drawing/2014/main" id="{4DC87FFD-424A-42CE-BC4B-291874D33A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14" name="TextBox 10113">
          <a:extLst>
            <a:ext uri="{FF2B5EF4-FFF2-40B4-BE49-F238E27FC236}">
              <a16:creationId xmlns:a16="http://schemas.microsoft.com/office/drawing/2014/main" id="{FBCC6097-11AE-4A52-AE1F-BA440A3632E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id="{0BBAC200-CEFB-4428-A701-8A28802553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id="{444B5F97-6620-4ED4-B052-7664F0AC2FC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id="{51756D59-603F-412A-BE22-C9077ABFDF5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id="{62AD1A34-1A52-4EE9-81FB-6BC4F9A76E1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id="{572108E1-7C72-4687-B980-0FFBB829B1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id="{1491D506-F239-4C1A-B893-C711E177E23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id="{583D1CA5-1B16-481D-8FBD-BB16B29F7A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2" name="TextBox 10121">
          <a:extLst>
            <a:ext uri="{FF2B5EF4-FFF2-40B4-BE49-F238E27FC236}">
              <a16:creationId xmlns:a16="http://schemas.microsoft.com/office/drawing/2014/main" id="{DD2162EB-AD33-48AD-82F0-7FE3A028316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3" name="TextBox 10122">
          <a:extLst>
            <a:ext uri="{FF2B5EF4-FFF2-40B4-BE49-F238E27FC236}">
              <a16:creationId xmlns:a16="http://schemas.microsoft.com/office/drawing/2014/main" id="{A25467C1-55D0-45DE-937D-E1E1F0E4EF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id="{DD6167EF-EFC2-437C-B337-E3E2324AD11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id="{555DE94E-534A-425E-8EEA-4CA80B6169C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6" name="TextBox 10125">
          <a:extLst>
            <a:ext uri="{FF2B5EF4-FFF2-40B4-BE49-F238E27FC236}">
              <a16:creationId xmlns:a16="http://schemas.microsoft.com/office/drawing/2014/main" id="{64823DFA-D82A-43FF-8792-A7A16132CAD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id="{6EB15757-5D05-47AC-9E9E-179D2152D96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id="{9B85E146-528B-4373-9352-C725FA0459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29" name="TextBox 10128">
          <a:extLst>
            <a:ext uri="{FF2B5EF4-FFF2-40B4-BE49-F238E27FC236}">
              <a16:creationId xmlns:a16="http://schemas.microsoft.com/office/drawing/2014/main" id="{AA9FA343-FD1F-4473-AAE6-BD5041AF3F0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id="{AFA0277B-395E-478B-813B-CD52B0814BF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:a16="http://schemas.microsoft.com/office/drawing/2014/main" id="{BCB9BCDA-CC74-4261-8D79-FD9AF30B706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id="{BEB6F560-2FD1-4565-8AEC-E47F0482CD1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C963499C-2A60-4D96-83C4-9D042F7F9AC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:a16="http://schemas.microsoft.com/office/drawing/2014/main" id="{E404EBB3-D67F-4C04-935E-55101CF006A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35" name="TextBox 10134">
          <a:extLst>
            <a:ext uri="{FF2B5EF4-FFF2-40B4-BE49-F238E27FC236}">
              <a16:creationId xmlns:a16="http://schemas.microsoft.com/office/drawing/2014/main" id="{005084EB-3851-4AA2-AE8F-2CB63938942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ACDED0B3-A45D-490A-B847-CA78E4C8272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id="{8B54BB50-933A-4785-8F4B-D351FC4430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id="{52A70401-4772-44A6-840D-2CDA9BE354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id="{CEC23C95-D1F9-4169-BCF3-D79BEF5725A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id="{6A16919E-4FB2-49EA-8B33-AB26ED0E98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1" name="TextBox 10140">
          <a:extLst>
            <a:ext uri="{FF2B5EF4-FFF2-40B4-BE49-F238E27FC236}">
              <a16:creationId xmlns:a16="http://schemas.microsoft.com/office/drawing/2014/main" id="{8A9E6777-6F11-4BDC-A5B8-53527D6FA4C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id="{6AC012DF-66E6-45C9-A5A3-3FB127C28E6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3" name="TextBox 10142">
          <a:extLst>
            <a:ext uri="{FF2B5EF4-FFF2-40B4-BE49-F238E27FC236}">
              <a16:creationId xmlns:a16="http://schemas.microsoft.com/office/drawing/2014/main" id="{B8B5DC84-E0BA-4CEB-BEE2-6FBE4F002E4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4" name="TextBox 10143">
          <a:extLst>
            <a:ext uri="{FF2B5EF4-FFF2-40B4-BE49-F238E27FC236}">
              <a16:creationId xmlns:a16="http://schemas.microsoft.com/office/drawing/2014/main" id="{60C129EB-6746-4AF4-B2D5-D259C66228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id="{3806396C-6320-460C-8E50-DD4D2276936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6" name="TextBox 10145">
          <a:extLst>
            <a:ext uri="{FF2B5EF4-FFF2-40B4-BE49-F238E27FC236}">
              <a16:creationId xmlns:a16="http://schemas.microsoft.com/office/drawing/2014/main" id="{8501314C-57F4-4C1E-B963-73E95757F2B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7" name="TextBox 10146">
          <a:extLst>
            <a:ext uri="{FF2B5EF4-FFF2-40B4-BE49-F238E27FC236}">
              <a16:creationId xmlns:a16="http://schemas.microsoft.com/office/drawing/2014/main" id="{DD316D2E-BDBA-48F4-BF51-1C42B361A2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id="{8CFBA28F-C6A5-474C-891E-23B3948039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49" name="TextBox 10148">
          <a:extLst>
            <a:ext uri="{FF2B5EF4-FFF2-40B4-BE49-F238E27FC236}">
              <a16:creationId xmlns:a16="http://schemas.microsoft.com/office/drawing/2014/main" id="{35665F1E-0A74-4338-961B-65A5793BD2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0" name="TextBox 10149">
          <a:extLst>
            <a:ext uri="{FF2B5EF4-FFF2-40B4-BE49-F238E27FC236}">
              <a16:creationId xmlns:a16="http://schemas.microsoft.com/office/drawing/2014/main" id="{6CE06E0E-E5FF-4290-AE03-E05AAC006CE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id="{95F19CD7-6018-407F-B9A7-1DB40BD33D1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2" name="TextBox 10151">
          <a:extLst>
            <a:ext uri="{FF2B5EF4-FFF2-40B4-BE49-F238E27FC236}">
              <a16:creationId xmlns:a16="http://schemas.microsoft.com/office/drawing/2014/main" id="{C51C0E20-73FB-453D-865A-49BD1A285A2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3" name="TextBox 10152">
          <a:extLst>
            <a:ext uri="{FF2B5EF4-FFF2-40B4-BE49-F238E27FC236}">
              <a16:creationId xmlns:a16="http://schemas.microsoft.com/office/drawing/2014/main" id="{008D7372-7635-4E69-B666-9D174791FAA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id="{8091340D-38D0-4D40-A9B1-0B80BEB59FA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55" name="TextBox 10154">
          <a:extLst>
            <a:ext uri="{FF2B5EF4-FFF2-40B4-BE49-F238E27FC236}">
              <a16:creationId xmlns:a16="http://schemas.microsoft.com/office/drawing/2014/main" id="{8526B45B-4527-4CF6-98AC-44608D0B84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56" name="TextBox 10155">
          <a:extLst>
            <a:ext uri="{FF2B5EF4-FFF2-40B4-BE49-F238E27FC236}">
              <a16:creationId xmlns:a16="http://schemas.microsoft.com/office/drawing/2014/main" id="{D3FB1A26-1968-4C5D-8708-9AEBA3CFC28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id="{E601A7A7-7A30-4171-BA13-7F194C15C848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58" name="TextBox 10157">
          <a:extLst>
            <a:ext uri="{FF2B5EF4-FFF2-40B4-BE49-F238E27FC236}">
              <a16:creationId xmlns:a16="http://schemas.microsoft.com/office/drawing/2014/main" id="{2C5F1D70-7865-49CA-84BD-80F878A095A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59" name="TextBox 10158">
          <a:extLst>
            <a:ext uri="{FF2B5EF4-FFF2-40B4-BE49-F238E27FC236}">
              <a16:creationId xmlns:a16="http://schemas.microsoft.com/office/drawing/2014/main" id="{6500DDFA-A373-4238-8490-314EC3B0D9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id="{BA359FF4-15B6-41DE-90E4-1B50132CCB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61" name="TextBox 10160">
          <a:extLst>
            <a:ext uri="{FF2B5EF4-FFF2-40B4-BE49-F238E27FC236}">
              <a16:creationId xmlns:a16="http://schemas.microsoft.com/office/drawing/2014/main" id="{1E78AD7B-A043-451D-A227-081710D7F8F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2" name="TextBox 10161">
          <a:extLst>
            <a:ext uri="{FF2B5EF4-FFF2-40B4-BE49-F238E27FC236}">
              <a16:creationId xmlns:a16="http://schemas.microsoft.com/office/drawing/2014/main" id="{7A8DAE32-3EBE-489B-B4A9-4487AD7AF4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id="{EB6D9FD4-DC45-449B-ACE6-40AE757F44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4" name="TextBox 10163">
          <a:extLst>
            <a:ext uri="{FF2B5EF4-FFF2-40B4-BE49-F238E27FC236}">
              <a16:creationId xmlns:a16="http://schemas.microsoft.com/office/drawing/2014/main" id="{CCFEBA33-933A-4A8B-AE1E-3892A7C8F85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5" name="TextBox 10164">
          <a:extLst>
            <a:ext uri="{FF2B5EF4-FFF2-40B4-BE49-F238E27FC236}">
              <a16:creationId xmlns:a16="http://schemas.microsoft.com/office/drawing/2014/main" id="{1EDA4DFB-0752-47A6-B9FE-6989689C5E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id="{E18EE5B4-45D9-4B26-878F-93CA6A99735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7" name="TextBox 10166">
          <a:extLst>
            <a:ext uri="{FF2B5EF4-FFF2-40B4-BE49-F238E27FC236}">
              <a16:creationId xmlns:a16="http://schemas.microsoft.com/office/drawing/2014/main" id="{0C0E21C7-D86C-4534-B38F-AF015454C72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8" name="TextBox 10167">
          <a:extLst>
            <a:ext uri="{FF2B5EF4-FFF2-40B4-BE49-F238E27FC236}">
              <a16:creationId xmlns:a16="http://schemas.microsoft.com/office/drawing/2014/main" id="{2FC86BB0-B34B-4A2A-AEE4-F90F89FA887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id="{9E0D2004-D66B-4841-BB36-6AFFA4B4B04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0" name="TextBox 10169">
          <a:extLst>
            <a:ext uri="{FF2B5EF4-FFF2-40B4-BE49-F238E27FC236}">
              <a16:creationId xmlns:a16="http://schemas.microsoft.com/office/drawing/2014/main" id="{0D4FF55B-4632-48B3-BE8D-925F69DF4A5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1" name="TextBox 10170">
          <a:extLst>
            <a:ext uri="{FF2B5EF4-FFF2-40B4-BE49-F238E27FC236}">
              <a16:creationId xmlns:a16="http://schemas.microsoft.com/office/drawing/2014/main" id="{9D6D9695-5A16-4D8D-9C08-E3DF55B979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id="{31238C3E-33CA-445B-A897-1D5722BCCBB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3" name="TextBox 10172">
          <a:extLst>
            <a:ext uri="{FF2B5EF4-FFF2-40B4-BE49-F238E27FC236}">
              <a16:creationId xmlns:a16="http://schemas.microsoft.com/office/drawing/2014/main" id="{3C22AAA8-4CE9-41C4-9C46-82A1F4985F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4" name="TextBox 10173">
          <a:extLst>
            <a:ext uri="{FF2B5EF4-FFF2-40B4-BE49-F238E27FC236}">
              <a16:creationId xmlns:a16="http://schemas.microsoft.com/office/drawing/2014/main" id="{0B601291-F690-4DD7-BE3E-40D7004CB40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id="{CD29C5D3-9277-4FAC-8211-D9B5D5F0166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6" name="TextBox 10175">
          <a:extLst>
            <a:ext uri="{FF2B5EF4-FFF2-40B4-BE49-F238E27FC236}">
              <a16:creationId xmlns:a16="http://schemas.microsoft.com/office/drawing/2014/main" id="{B8F48D6C-AE69-4C0F-AE9B-14B4A55DB2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7" name="TextBox 10176">
          <a:extLst>
            <a:ext uri="{FF2B5EF4-FFF2-40B4-BE49-F238E27FC236}">
              <a16:creationId xmlns:a16="http://schemas.microsoft.com/office/drawing/2014/main" id="{AAAB9E87-8FE0-4829-A30D-085CF4DE962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id="{8CA83892-1AC9-43D5-B449-D4FEF39524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79" name="TextBox 10178">
          <a:extLst>
            <a:ext uri="{FF2B5EF4-FFF2-40B4-BE49-F238E27FC236}">
              <a16:creationId xmlns:a16="http://schemas.microsoft.com/office/drawing/2014/main" id="{3E8F95F5-AF09-4BF1-B58A-0CA2AD9772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80" name="TextBox 10179">
          <a:extLst>
            <a:ext uri="{FF2B5EF4-FFF2-40B4-BE49-F238E27FC236}">
              <a16:creationId xmlns:a16="http://schemas.microsoft.com/office/drawing/2014/main" id="{A3FCC050-6BC6-43A6-BBA5-F3388E369F9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id="{4C549EBC-402F-4247-86B5-519E45B145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2" name="TextBox 10181">
          <a:extLst>
            <a:ext uri="{FF2B5EF4-FFF2-40B4-BE49-F238E27FC236}">
              <a16:creationId xmlns:a16="http://schemas.microsoft.com/office/drawing/2014/main" id="{5028743D-40C4-4933-8095-035431E4237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3" name="TextBox 10182">
          <a:extLst>
            <a:ext uri="{FF2B5EF4-FFF2-40B4-BE49-F238E27FC236}">
              <a16:creationId xmlns:a16="http://schemas.microsoft.com/office/drawing/2014/main" id="{FB07937A-D53B-4129-86FF-4EDF60AA3BB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id="{F54E31BE-7CF7-42C8-9AE3-74F63B27F81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5" name="TextBox 10184">
          <a:extLst>
            <a:ext uri="{FF2B5EF4-FFF2-40B4-BE49-F238E27FC236}">
              <a16:creationId xmlns:a16="http://schemas.microsoft.com/office/drawing/2014/main" id="{A765A609-C7A6-4CAF-B171-3947811B330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6" name="TextBox 10185">
          <a:extLst>
            <a:ext uri="{FF2B5EF4-FFF2-40B4-BE49-F238E27FC236}">
              <a16:creationId xmlns:a16="http://schemas.microsoft.com/office/drawing/2014/main" id="{FDC55D37-48AD-4D4E-A96C-11340AFC50A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id="{E6C475B7-EB4B-4D22-B576-8F6DA67CCA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8" name="TextBox 10187">
          <a:extLst>
            <a:ext uri="{FF2B5EF4-FFF2-40B4-BE49-F238E27FC236}">
              <a16:creationId xmlns:a16="http://schemas.microsoft.com/office/drawing/2014/main" id="{D29A3CF8-9406-4A0C-905D-D266C5D5949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89" name="TextBox 10188">
          <a:extLst>
            <a:ext uri="{FF2B5EF4-FFF2-40B4-BE49-F238E27FC236}">
              <a16:creationId xmlns:a16="http://schemas.microsoft.com/office/drawing/2014/main" id="{A2C0FF7A-2F11-4B8D-A5E8-DFF82AA50C9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id="{57322F5C-AA90-4F0A-8487-D278B645713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1" name="TextBox 10190">
          <a:extLst>
            <a:ext uri="{FF2B5EF4-FFF2-40B4-BE49-F238E27FC236}">
              <a16:creationId xmlns:a16="http://schemas.microsoft.com/office/drawing/2014/main" id="{545DC42B-5C26-4953-91DF-0ECDF7C748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2" name="TextBox 10191">
          <a:extLst>
            <a:ext uri="{FF2B5EF4-FFF2-40B4-BE49-F238E27FC236}">
              <a16:creationId xmlns:a16="http://schemas.microsoft.com/office/drawing/2014/main" id="{38405B25-DACF-46BB-92F4-24B9FAFC849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id="{F8D21836-9132-4955-8E4A-F6BBA6450DE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4" name="TextBox 10193">
          <a:extLst>
            <a:ext uri="{FF2B5EF4-FFF2-40B4-BE49-F238E27FC236}">
              <a16:creationId xmlns:a16="http://schemas.microsoft.com/office/drawing/2014/main" id="{9657F6F5-7764-4847-B622-1FE31400ADC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5" name="TextBox 10194">
          <a:extLst>
            <a:ext uri="{FF2B5EF4-FFF2-40B4-BE49-F238E27FC236}">
              <a16:creationId xmlns:a16="http://schemas.microsoft.com/office/drawing/2014/main" id="{C7327F5F-DD5E-4B02-8CAB-D54CAFF9DCF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id="{274225A3-D122-4911-AB21-29FE0523BD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7" name="TextBox 10196">
          <a:extLst>
            <a:ext uri="{FF2B5EF4-FFF2-40B4-BE49-F238E27FC236}">
              <a16:creationId xmlns:a16="http://schemas.microsoft.com/office/drawing/2014/main" id="{24858DBB-2CFA-4B52-A594-149AE840339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8" name="TextBox 10197">
          <a:extLst>
            <a:ext uri="{FF2B5EF4-FFF2-40B4-BE49-F238E27FC236}">
              <a16:creationId xmlns:a16="http://schemas.microsoft.com/office/drawing/2014/main" id="{E61A69B6-632B-4A71-BA5C-FD26E690B2A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id="{6A3F2CD0-25D6-46E2-A2B0-B481FDDC3AE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00" name="TextBox 10199">
          <a:extLst>
            <a:ext uri="{FF2B5EF4-FFF2-40B4-BE49-F238E27FC236}">
              <a16:creationId xmlns:a16="http://schemas.microsoft.com/office/drawing/2014/main" id="{742CE003-8D61-4814-94C0-37AE4FFD8B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01" name="TextBox 10200">
          <a:extLst>
            <a:ext uri="{FF2B5EF4-FFF2-40B4-BE49-F238E27FC236}">
              <a16:creationId xmlns:a16="http://schemas.microsoft.com/office/drawing/2014/main" id="{ABFFF6A1-FA66-4080-97D2-643CC90AA16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id="{F3CA6AA0-72C7-4332-89B5-19397B6023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03" name="TextBox 10202">
          <a:extLst>
            <a:ext uri="{FF2B5EF4-FFF2-40B4-BE49-F238E27FC236}">
              <a16:creationId xmlns:a16="http://schemas.microsoft.com/office/drawing/2014/main" id="{460E662F-DA63-4E6E-BA97-1CA6D6EC241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04" name="TextBox 10203">
          <a:extLst>
            <a:ext uri="{FF2B5EF4-FFF2-40B4-BE49-F238E27FC236}">
              <a16:creationId xmlns:a16="http://schemas.microsoft.com/office/drawing/2014/main" id="{5E15735C-FCAE-4392-B9CE-FF2660321BC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id="{73BC1E78-AE5B-4A74-A128-9745B648FC2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06" name="TextBox 10205">
          <a:extLst>
            <a:ext uri="{FF2B5EF4-FFF2-40B4-BE49-F238E27FC236}">
              <a16:creationId xmlns:a16="http://schemas.microsoft.com/office/drawing/2014/main" id="{8F710F23-A619-4A7B-BA09-71754136A4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07" name="TextBox 10206">
          <a:extLst>
            <a:ext uri="{FF2B5EF4-FFF2-40B4-BE49-F238E27FC236}">
              <a16:creationId xmlns:a16="http://schemas.microsoft.com/office/drawing/2014/main" id="{85548A30-871E-48CF-9608-D3D76C4D555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id="{4DECCA8E-BE06-42A1-B6F6-3CB6B1DA163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09" name="TextBox 10208">
          <a:extLst>
            <a:ext uri="{FF2B5EF4-FFF2-40B4-BE49-F238E27FC236}">
              <a16:creationId xmlns:a16="http://schemas.microsoft.com/office/drawing/2014/main" id="{A4D44ED6-6CFB-4952-81E0-8E9105A96E9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0" name="TextBox 10209">
          <a:extLst>
            <a:ext uri="{FF2B5EF4-FFF2-40B4-BE49-F238E27FC236}">
              <a16:creationId xmlns:a16="http://schemas.microsoft.com/office/drawing/2014/main" id="{DD3B4A25-7F90-4664-B04F-BE985AF007F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id="{7C412CD8-C861-4B6F-AAD2-A473D39DD64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2" name="TextBox 10211">
          <a:extLst>
            <a:ext uri="{FF2B5EF4-FFF2-40B4-BE49-F238E27FC236}">
              <a16:creationId xmlns:a16="http://schemas.microsoft.com/office/drawing/2014/main" id="{801025C9-507B-4722-8456-C3B4A149C98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3" name="TextBox 10212">
          <a:extLst>
            <a:ext uri="{FF2B5EF4-FFF2-40B4-BE49-F238E27FC236}">
              <a16:creationId xmlns:a16="http://schemas.microsoft.com/office/drawing/2014/main" id="{D9A9272A-7B64-4DCA-89EB-5C7663583BB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id="{DECF2C91-DD47-434B-9F8B-859C15E0F5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5" name="TextBox 10214">
          <a:extLst>
            <a:ext uri="{FF2B5EF4-FFF2-40B4-BE49-F238E27FC236}">
              <a16:creationId xmlns:a16="http://schemas.microsoft.com/office/drawing/2014/main" id="{C86FB112-FAC3-4300-9A96-38E5E8AE0F2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6" name="TextBox 10215">
          <a:extLst>
            <a:ext uri="{FF2B5EF4-FFF2-40B4-BE49-F238E27FC236}">
              <a16:creationId xmlns:a16="http://schemas.microsoft.com/office/drawing/2014/main" id="{2F1C6764-9898-40B7-9AFA-8A06E2D6D1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id="{B697B3F5-AD95-442B-8786-C061577526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18" name="TextBox 10217">
          <a:extLst>
            <a:ext uri="{FF2B5EF4-FFF2-40B4-BE49-F238E27FC236}">
              <a16:creationId xmlns:a16="http://schemas.microsoft.com/office/drawing/2014/main" id="{1FA3056B-CD6C-47D4-9E39-4196A88651F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19" name="TextBox 10218">
          <a:extLst>
            <a:ext uri="{FF2B5EF4-FFF2-40B4-BE49-F238E27FC236}">
              <a16:creationId xmlns:a16="http://schemas.microsoft.com/office/drawing/2014/main" id="{F11BD8D4-EB50-4B82-8414-954774E161C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id="{DA05A7AF-9E3F-4D10-99EC-ADC856D3B589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1" name="TextBox 10220">
          <a:extLst>
            <a:ext uri="{FF2B5EF4-FFF2-40B4-BE49-F238E27FC236}">
              <a16:creationId xmlns:a16="http://schemas.microsoft.com/office/drawing/2014/main" id="{80DB07BB-469B-4A1D-975A-9F6404B12C1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2" name="TextBox 10221">
          <a:extLst>
            <a:ext uri="{FF2B5EF4-FFF2-40B4-BE49-F238E27FC236}">
              <a16:creationId xmlns:a16="http://schemas.microsoft.com/office/drawing/2014/main" id="{786A8F85-F48F-4F14-A7AB-C42A68FCB1D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id="{91174A3C-761F-4312-83A0-7D1E2D17415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4" name="TextBox 10223">
          <a:extLst>
            <a:ext uri="{FF2B5EF4-FFF2-40B4-BE49-F238E27FC236}">
              <a16:creationId xmlns:a16="http://schemas.microsoft.com/office/drawing/2014/main" id="{47ADDBA2-2D6A-43F3-857C-C84021F2B48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5" name="TextBox 10224">
          <a:extLst>
            <a:ext uri="{FF2B5EF4-FFF2-40B4-BE49-F238E27FC236}">
              <a16:creationId xmlns:a16="http://schemas.microsoft.com/office/drawing/2014/main" id="{21C3827D-0F75-4D27-A9F2-EDEC77EFBD6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id="{C021625C-B956-4DF1-83C6-39F5702D0FB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7" name="TextBox 10226">
          <a:extLst>
            <a:ext uri="{FF2B5EF4-FFF2-40B4-BE49-F238E27FC236}">
              <a16:creationId xmlns:a16="http://schemas.microsoft.com/office/drawing/2014/main" id="{50113403-CA18-436B-927B-9159FAE8BDD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8" name="TextBox 10227">
          <a:extLst>
            <a:ext uri="{FF2B5EF4-FFF2-40B4-BE49-F238E27FC236}">
              <a16:creationId xmlns:a16="http://schemas.microsoft.com/office/drawing/2014/main" id="{2D180964-CDC8-437A-91C6-545289B369A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id="{E1EBB5B6-43AF-4318-8EF6-78819D5FDEE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0" name="TextBox 10229">
          <a:extLst>
            <a:ext uri="{FF2B5EF4-FFF2-40B4-BE49-F238E27FC236}">
              <a16:creationId xmlns:a16="http://schemas.microsoft.com/office/drawing/2014/main" id="{398CD27D-8AD7-46FF-9D53-81DBCFA3629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1" name="TextBox 10230">
          <a:extLst>
            <a:ext uri="{FF2B5EF4-FFF2-40B4-BE49-F238E27FC236}">
              <a16:creationId xmlns:a16="http://schemas.microsoft.com/office/drawing/2014/main" id="{A2A595CF-37B5-4DA5-8701-1ED29F92423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id="{26AEC145-3E2D-49D7-AB0B-AB94E69B76B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3" name="TextBox 10232">
          <a:extLst>
            <a:ext uri="{FF2B5EF4-FFF2-40B4-BE49-F238E27FC236}">
              <a16:creationId xmlns:a16="http://schemas.microsoft.com/office/drawing/2014/main" id="{4BEC6213-3EA0-496E-9B2F-DD700D9DBD4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4" name="TextBox 10233">
          <a:extLst>
            <a:ext uri="{FF2B5EF4-FFF2-40B4-BE49-F238E27FC236}">
              <a16:creationId xmlns:a16="http://schemas.microsoft.com/office/drawing/2014/main" id="{15CE384F-0416-43F1-B766-211D0E8E694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id="{0612A1E8-2217-4816-9073-AE8A68C5FE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6" name="TextBox 10235">
          <a:extLst>
            <a:ext uri="{FF2B5EF4-FFF2-40B4-BE49-F238E27FC236}">
              <a16:creationId xmlns:a16="http://schemas.microsoft.com/office/drawing/2014/main" id="{0C7DF3D2-FEC1-43EE-B7C2-426F46271A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7" name="TextBox 10236">
          <a:extLst>
            <a:ext uri="{FF2B5EF4-FFF2-40B4-BE49-F238E27FC236}">
              <a16:creationId xmlns:a16="http://schemas.microsoft.com/office/drawing/2014/main" id="{21A9D379-69E6-4537-B972-3201ED2F420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id="{E7465E99-8A2F-4F70-8AC1-556ECE47FA0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39" name="TextBox 10238">
          <a:extLst>
            <a:ext uri="{FF2B5EF4-FFF2-40B4-BE49-F238E27FC236}">
              <a16:creationId xmlns:a16="http://schemas.microsoft.com/office/drawing/2014/main" id="{1429DA99-3AD9-4348-AC31-677B8FBD25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0" name="TextBox 10239">
          <a:extLst>
            <a:ext uri="{FF2B5EF4-FFF2-40B4-BE49-F238E27FC236}">
              <a16:creationId xmlns:a16="http://schemas.microsoft.com/office/drawing/2014/main" id="{3EB77465-8813-4A2C-8D84-05F5C3FC1F4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id="{1DAC15E1-1F9C-4F90-8154-3E2A060B8AF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2" name="TextBox 10241">
          <a:extLst>
            <a:ext uri="{FF2B5EF4-FFF2-40B4-BE49-F238E27FC236}">
              <a16:creationId xmlns:a16="http://schemas.microsoft.com/office/drawing/2014/main" id="{CC3942AA-4E83-4D36-AEA5-7078A4471673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3" name="TextBox 10242">
          <a:extLst>
            <a:ext uri="{FF2B5EF4-FFF2-40B4-BE49-F238E27FC236}">
              <a16:creationId xmlns:a16="http://schemas.microsoft.com/office/drawing/2014/main" id="{3FD4C0AC-5C96-4FBD-993E-8712450A9BF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id="{6AFAC328-7EE2-4440-AD1E-06794637D6F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5" name="TextBox 10244">
          <a:extLst>
            <a:ext uri="{FF2B5EF4-FFF2-40B4-BE49-F238E27FC236}">
              <a16:creationId xmlns:a16="http://schemas.microsoft.com/office/drawing/2014/main" id="{82558026-58CC-4BDF-86C8-FB45D6AE00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6" name="TextBox 10245">
          <a:extLst>
            <a:ext uri="{FF2B5EF4-FFF2-40B4-BE49-F238E27FC236}">
              <a16:creationId xmlns:a16="http://schemas.microsoft.com/office/drawing/2014/main" id="{FC98CF2A-0242-423B-AB1D-C372BAD06A5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id="{BC633022-AE44-408B-B098-44EC1AA1291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8" name="TextBox 10247">
          <a:extLst>
            <a:ext uri="{FF2B5EF4-FFF2-40B4-BE49-F238E27FC236}">
              <a16:creationId xmlns:a16="http://schemas.microsoft.com/office/drawing/2014/main" id="{058F30AE-90D3-48A6-A5DC-2933A352B05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49" name="TextBox 10248">
          <a:extLst>
            <a:ext uri="{FF2B5EF4-FFF2-40B4-BE49-F238E27FC236}">
              <a16:creationId xmlns:a16="http://schemas.microsoft.com/office/drawing/2014/main" id="{F3919267-0752-482C-B631-7954C5B4B9E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id="{BAF0E6C6-758E-4648-9EA4-4DC43FBB64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51" name="TextBox 10250">
          <a:extLst>
            <a:ext uri="{FF2B5EF4-FFF2-40B4-BE49-F238E27FC236}">
              <a16:creationId xmlns:a16="http://schemas.microsoft.com/office/drawing/2014/main" id="{8D5DE62E-6891-4D98-B82A-378491B7807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52" name="TextBox 10251">
          <a:extLst>
            <a:ext uri="{FF2B5EF4-FFF2-40B4-BE49-F238E27FC236}">
              <a16:creationId xmlns:a16="http://schemas.microsoft.com/office/drawing/2014/main" id="{EF6D240D-E7F9-4BA7-938B-2DD176B7F7C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id="{8809A58B-2B55-41A4-B814-9112002A8E3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54" name="TextBox 10253">
          <a:extLst>
            <a:ext uri="{FF2B5EF4-FFF2-40B4-BE49-F238E27FC236}">
              <a16:creationId xmlns:a16="http://schemas.microsoft.com/office/drawing/2014/main" id="{FDB50ECB-3010-4B33-873C-B558F05F6E4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55" name="TextBox 10254">
          <a:extLst>
            <a:ext uri="{FF2B5EF4-FFF2-40B4-BE49-F238E27FC236}">
              <a16:creationId xmlns:a16="http://schemas.microsoft.com/office/drawing/2014/main" id="{DC123E89-C052-4FA0-B859-E66A5DAD792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id="{4D430A73-BE26-4452-BE7B-9EF971C8E5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57" name="TextBox 10256">
          <a:extLst>
            <a:ext uri="{FF2B5EF4-FFF2-40B4-BE49-F238E27FC236}">
              <a16:creationId xmlns:a16="http://schemas.microsoft.com/office/drawing/2014/main" id="{90745BD2-7056-4F3E-B438-295A284FCD6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58" name="TextBox 10257">
          <a:extLst>
            <a:ext uri="{FF2B5EF4-FFF2-40B4-BE49-F238E27FC236}">
              <a16:creationId xmlns:a16="http://schemas.microsoft.com/office/drawing/2014/main" id="{E480F6BB-1FFC-437A-AEFD-18CDDEA4728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id="{A1FC4D32-12D8-4713-831A-E04F05EACEF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0" name="TextBox 10259">
          <a:extLst>
            <a:ext uri="{FF2B5EF4-FFF2-40B4-BE49-F238E27FC236}">
              <a16:creationId xmlns:a16="http://schemas.microsoft.com/office/drawing/2014/main" id="{C1C9D8E8-4F74-4BD1-914E-2B2353F639A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1" name="TextBox 10260">
          <a:extLst>
            <a:ext uri="{FF2B5EF4-FFF2-40B4-BE49-F238E27FC236}">
              <a16:creationId xmlns:a16="http://schemas.microsoft.com/office/drawing/2014/main" id="{4B71D305-0B33-4417-9A17-42D2E58C14A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id="{F20B1D58-08D0-42DF-B621-0624B7119AB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3" name="TextBox 10262">
          <a:extLst>
            <a:ext uri="{FF2B5EF4-FFF2-40B4-BE49-F238E27FC236}">
              <a16:creationId xmlns:a16="http://schemas.microsoft.com/office/drawing/2014/main" id="{22B80C83-A8E5-4960-A7C3-174CB025B4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4" name="TextBox 10263">
          <a:extLst>
            <a:ext uri="{FF2B5EF4-FFF2-40B4-BE49-F238E27FC236}">
              <a16:creationId xmlns:a16="http://schemas.microsoft.com/office/drawing/2014/main" id="{9BB06F9E-5B8D-4307-96DA-F4378B19ADB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id="{15F7F513-06AE-447A-AFBF-FB16D31D02D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66" name="TextBox 10265">
          <a:extLst>
            <a:ext uri="{FF2B5EF4-FFF2-40B4-BE49-F238E27FC236}">
              <a16:creationId xmlns:a16="http://schemas.microsoft.com/office/drawing/2014/main" id="{B7F23589-8DA5-47E9-9666-2AAEFAA2E34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67" name="TextBox 10266">
          <a:extLst>
            <a:ext uri="{FF2B5EF4-FFF2-40B4-BE49-F238E27FC236}">
              <a16:creationId xmlns:a16="http://schemas.microsoft.com/office/drawing/2014/main" id="{8C4F5C64-61A6-4B5B-B7F1-83A16BD57C7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id="{BB952060-AAC6-42B0-9068-EE24D07AC1A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69" name="TextBox 10268">
          <a:extLst>
            <a:ext uri="{FF2B5EF4-FFF2-40B4-BE49-F238E27FC236}">
              <a16:creationId xmlns:a16="http://schemas.microsoft.com/office/drawing/2014/main" id="{666C378B-5EF6-4739-9923-94A1B27B625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0" name="TextBox 10269">
          <a:extLst>
            <a:ext uri="{FF2B5EF4-FFF2-40B4-BE49-F238E27FC236}">
              <a16:creationId xmlns:a16="http://schemas.microsoft.com/office/drawing/2014/main" id="{3E9D5187-75F4-4594-8799-45D6ABE9F4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id="{5FE77ABC-6415-4FB5-A1BD-D931D07EEF3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2" name="TextBox 10271">
          <a:extLst>
            <a:ext uri="{FF2B5EF4-FFF2-40B4-BE49-F238E27FC236}">
              <a16:creationId xmlns:a16="http://schemas.microsoft.com/office/drawing/2014/main" id="{1CF571B3-2C59-4566-B04B-2A8531FC98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3" name="TextBox 10272">
          <a:extLst>
            <a:ext uri="{FF2B5EF4-FFF2-40B4-BE49-F238E27FC236}">
              <a16:creationId xmlns:a16="http://schemas.microsoft.com/office/drawing/2014/main" id="{3CB4DEAF-2A65-4491-99D4-F680B1A5AA0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id="{A835DB68-D256-4010-8EC8-1CD44D3C186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5" name="TextBox 10274">
          <a:extLst>
            <a:ext uri="{FF2B5EF4-FFF2-40B4-BE49-F238E27FC236}">
              <a16:creationId xmlns:a16="http://schemas.microsoft.com/office/drawing/2014/main" id="{54B3C6D2-1E94-4120-A259-656790309E8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6" name="TextBox 10275">
          <a:extLst>
            <a:ext uri="{FF2B5EF4-FFF2-40B4-BE49-F238E27FC236}">
              <a16:creationId xmlns:a16="http://schemas.microsoft.com/office/drawing/2014/main" id="{DB793B86-2F9B-47AF-B2BF-BA1E34766A7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id="{13D07FD3-1A9D-4ABA-8B5E-C79EEB6B873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78" name="TextBox 10277">
          <a:extLst>
            <a:ext uri="{FF2B5EF4-FFF2-40B4-BE49-F238E27FC236}">
              <a16:creationId xmlns:a16="http://schemas.microsoft.com/office/drawing/2014/main" id="{C15BFE48-419D-4705-BCE5-EEFE9B6EA66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79" name="TextBox 10278">
          <a:extLst>
            <a:ext uri="{FF2B5EF4-FFF2-40B4-BE49-F238E27FC236}">
              <a16:creationId xmlns:a16="http://schemas.microsoft.com/office/drawing/2014/main" id="{B3322FBD-4124-4F04-87B3-EBD8BB4CC98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id="{E633F51B-B42E-4251-B521-F22276A1953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1" name="TextBox 10280">
          <a:extLst>
            <a:ext uri="{FF2B5EF4-FFF2-40B4-BE49-F238E27FC236}">
              <a16:creationId xmlns:a16="http://schemas.microsoft.com/office/drawing/2014/main" id="{AA0A95F6-B9EC-464D-9B0B-9C049A2EF0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2" name="TextBox 10281">
          <a:extLst>
            <a:ext uri="{FF2B5EF4-FFF2-40B4-BE49-F238E27FC236}">
              <a16:creationId xmlns:a16="http://schemas.microsoft.com/office/drawing/2014/main" id="{F98D2035-8D10-498C-857E-76831EB5202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id="{EC07C708-F141-4780-8954-4F20F1611E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4" name="TextBox 10283">
          <a:extLst>
            <a:ext uri="{FF2B5EF4-FFF2-40B4-BE49-F238E27FC236}">
              <a16:creationId xmlns:a16="http://schemas.microsoft.com/office/drawing/2014/main" id="{14814B52-51BF-4ABB-A463-4FFEF9FA56F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5" name="TextBox 10284">
          <a:extLst>
            <a:ext uri="{FF2B5EF4-FFF2-40B4-BE49-F238E27FC236}">
              <a16:creationId xmlns:a16="http://schemas.microsoft.com/office/drawing/2014/main" id="{9676076E-2F50-4284-AC2A-03DE86A4C1B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id="{83FE3FA2-100A-4D04-A8AE-5B0BA5A933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7" name="TextBox 10286">
          <a:extLst>
            <a:ext uri="{FF2B5EF4-FFF2-40B4-BE49-F238E27FC236}">
              <a16:creationId xmlns:a16="http://schemas.microsoft.com/office/drawing/2014/main" id="{05A9FF98-2E4B-43F4-92F5-52BECC99AD0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8" name="TextBox 10287">
          <a:extLst>
            <a:ext uri="{FF2B5EF4-FFF2-40B4-BE49-F238E27FC236}">
              <a16:creationId xmlns:a16="http://schemas.microsoft.com/office/drawing/2014/main" id="{2FFB7AEF-B366-421A-9F20-D8827BDCD4D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EB384405-DB59-4CC1-AB58-A0512EDC699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0" name="TextBox 10289">
          <a:extLst>
            <a:ext uri="{FF2B5EF4-FFF2-40B4-BE49-F238E27FC236}">
              <a16:creationId xmlns:a16="http://schemas.microsoft.com/office/drawing/2014/main" id="{194BBF52-FC87-463E-9800-B4AFE27B7B0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1" name="TextBox 10290">
          <a:extLst>
            <a:ext uri="{FF2B5EF4-FFF2-40B4-BE49-F238E27FC236}">
              <a16:creationId xmlns:a16="http://schemas.microsoft.com/office/drawing/2014/main" id="{2EAD412D-3491-4F91-944A-1B0DFD58B41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id="{3D80B520-4148-4AF4-9C66-7772F106FE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3" name="TextBox 10292">
          <a:extLst>
            <a:ext uri="{FF2B5EF4-FFF2-40B4-BE49-F238E27FC236}">
              <a16:creationId xmlns:a16="http://schemas.microsoft.com/office/drawing/2014/main" id="{D1DC0D14-4E08-4C30-B546-82157FD8D4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4" name="TextBox 10293">
          <a:extLst>
            <a:ext uri="{FF2B5EF4-FFF2-40B4-BE49-F238E27FC236}">
              <a16:creationId xmlns:a16="http://schemas.microsoft.com/office/drawing/2014/main" id="{EE020DB3-E5DE-4753-BB70-6469C9DFD278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id="{92BE4F17-2231-4F36-809C-DF7345A93C6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6" name="TextBox 10295">
          <a:extLst>
            <a:ext uri="{FF2B5EF4-FFF2-40B4-BE49-F238E27FC236}">
              <a16:creationId xmlns:a16="http://schemas.microsoft.com/office/drawing/2014/main" id="{D584511E-D6C6-4F6F-9EE4-1A039ADCBB3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7" name="TextBox 10296">
          <a:extLst>
            <a:ext uri="{FF2B5EF4-FFF2-40B4-BE49-F238E27FC236}">
              <a16:creationId xmlns:a16="http://schemas.microsoft.com/office/drawing/2014/main" id="{222F3314-67D9-4256-A5B2-DA4EE6B50CF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id="{BFEA8F20-E3FD-48B1-99B2-7474AEA1AAC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299" name="TextBox 10298">
          <a:extLst>
            <a:ext uri="{FF2B5EF4-FFF2-40B4-BE49-F238E27FC236}">
              <a16:creationId xmlns:a16="http://schemas.microsoft.com/office/drawing/2014/main" id="{16A154E5-1096-4DAD-96BB-E17B54BE880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00" name="TextBox 10299">
          <a:extLst>
            <a:ext uri="{FF2B5EF4-FFF2-40B4-BE49-F238E27FC236}">
              <a16:creationId xmlns:a16="http://schemas.microsoft.com/office/drawing/2014/main" id="{BF5D0975-620E-4388-826B-493CA37C911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id="{446BE93B-6E22-4E56-836D-8709764B661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02" name="TextBox 10301">
          <a:extLst>
            <a:ext uri="{FF2B5EF4-FFF2-40B4-BE49-F238E27FC236}">
              <a16:creationId xmlns:a16="http://schemas.microsoft.com/office/drawing/2014/main" id="{EA53BF1E-E6B8-4414-90B5-9CFDBA748D0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03" name="TextBox 10302">
          <a:extLst>
            <a:ext uri="{FF2B5EF4-FFF2-40B4-BE49-F238E27FC236}">
              <a16:creationId xmlns:a16="http://schemas.microsoft.com/office/drawing/2014/main" id="{8A98C58E-DAB0-4DED-A8B9-37BCF7ADABE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id="{A7175124-CB9F-4F87-8437-FEE8E7B40A1D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05" name="TextBox 10304">
          <a:extLst>
            <a:ext uri="{FF2B5EF4-FFF2-40B4-BE49-F238E27FC236}">
              <a16:creationId xmlns:a16="http://schemas.microsoft.com/office/drawing/2014/main" id="{0A3E8706-6C37-4601-AD34-1D5B567CE38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06" name="TextBox 10305">
          <a:extLst>
            <a:ext uri="{FF2B5EF4-FFF2-40B4-BE49-F238E27FC236}">
              <a16:creationId xmlns:a16="http://schemas.microsoft.com/office/drawing/2014/main" id="{4F6FECE4-0C76-4ED4-BD35-A1EB99EE5692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id="{C33F4330-A4DC-4D61-AACA-DD1B1CA7752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08" name="TextBox 10307">
          <a:extLst>
            <a:ext uri="{FF2B5EF4-FFF2-40B4-BE49-F238E27FC236}">
              <a16:creationId xmlns:a16="http://schemas.microsoft.com/office/drawing/2014/main" id="{694B51C9-ED98-4BA9-903A-0907F01C686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09" name="TextBox 10308">
          <a:extLst>
            <a:ext uri="{FF2B5EF4-FFF2-40B4-BE49-F238E27FC236}">
              <a16:creationId xmlns:a16="http://schemas.microsoft.com/office/drawing/2014/main" id="{B083BD4B-B158-4685-8CCC-E8B6999237D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id="{4B20B294-CF89-40F5-8460-105DC33C328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11" name="TextBox 10310">
          <a:extLst>
            <a:ext uri="{FF2B5EF4-FFF2-40B4-BE49-F238E27FC236}">
              <a16:creationId xmlns:a16="http://schemas.microsoft.com/office/drawing/2014/main" id="{FD13A662-1FF4-4A7E-9C48-D377CF9ABBC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12" name="TextBox 10311">
          <a:extLst>
            <a:ext uri="{FF2B5EF4-FFF2-40B4-BE49-F238E27FC236}">
              <a16:creationId xmlns:a16="http://schemas.microsoft.com/office/drawing/2014/main" id="{7236C299-CD13-4A19-A76F-1C11218F53B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id="{5AF48BC3-6E1D-41BD-9867-33B1B2F08CD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14" name="TextBox 10313">
          <a:extLst>
            <a:ext uri="{FF2B5EF4-FFF2-40B4-BE49-F238E27FC236}">
              <a16:creationId xmlns:a16="http://schemas.microsoft.com/office/drawing/2014/main" id="{6ED209B8-A937-4DCC-AB30-3E82FFB5593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15" name="TextBox 10314">
          <a:extLst>
            <a:ext uri="{FF2B5EF4-FFF2-40B4-BE49-F238E27FC236}">
              <a16:creationId xmlns:a16="http://schemas.microsoft.com/office/drawing/2014/main" id="{336C83C2-814B-472F-87C9-04F7D3BA59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id="{C83ADF0A-3F17-40F2-86B3-9E10FA47C37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17" name="TextBox 10316">
          <a:extLst>
            <a:ext uri="{FF2B5EF4-FFF2-40B4-BE49-F238E27FC236}">
              <a16:creationId xmlns:a16="http://schemas.microsoft.com/office/drawing/2014/main" id="{3F2D10D3-75B5-4464-AB9E-E3A4012109B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18" name="TextBox 10317">
          <a:extLst>
            <a:ext uri="{FF2B5EF4-FFF2-40B4-BE49-F238E27FC236}">
              <a16:creationId xmlns:a16="http://schemas.microsoft.com/office/drawing/2014/main" id="{4E703ACE-F49B-46E5-B0E8-711D19B28F31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id="{90C46378-9367-46F3-A957-188A019FD35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20" name="TextBox 10319">
          <a:extLst>
            <a:ext uri="{FF2B5EF4-FFF2-40B4-BE49-F238E27FC236}">
              <a16:creationId xmlns:a16="http://schemas.microsoft.com/office/drawing/2014/main" id="{23C2AF41-C395-475E-92BD-59FF588C8EA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21" name="TextBox 10320">
          <a:extLst>
            <a:ext uri="{FF2B5EF4-FFF2-40B4-BE49-F238E27FC236}">
              <a16:creationId xmlns:a16="http://schemas.microsoft.com/office/drawing/2014/main" id="{BDBF8F52-035C-4441-B7FC-9DAD5143008A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id="{616EB0E4-FB37-44C1-AECD-4EDF2AA23252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23" name="TextBox 10322">
          <a:extLst>
            <a:ext uri="{FF2B5EF4-FFF2-40B4-BE49-F238E27FC236}">
              <a16:creationId xmlns:a16="http://schemas.microsoft.com/office/drawing/2014/main" id="{0178C3CD-107F-4B62-8FA1-330267BE15E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24" name="TextBox 10323">
          <a:extLst>
            <a:ext uri="{FF2B5EF4-FFF2-40B4-BE49-F238E27FC236}">
              <a16:creationId xmlns:a16="http://schemas.microsoft.com/office/drawing/2014/main" id="{F7A1DA89-09BE-4A68-9B67-7B9E119B4143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id="{F7A11B14-7B49-4CCE-8CDF-A1BC75CD3ED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26" name="TextBox 10325">
          <a:extLst>
            <a:ext uri="{FF2B5EF4-FFF2-40B4-BE49-F238E27FC236}">
              <a16:creationId xmlns:a16="http://schemas.microsoft.com/office/drawing/2014/main" id="{639D0F90-508B-4414-8A9C-DA78FBCE376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27" name="TextBox 10326">
          <a:extLst>
            <a:ext uri="{FF2B5EF4-FFF2-40B4-BE49-F238E27FC236}">
              <a16:creationId xmlns:a16="http://schemas.microsoft.com/office/drawing/2014/main" id="{DC3B5DEE-000B-4D9A-A39C-8A26EC5E559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id="{2B7E5256-9945-4D0D-9EEF-69C6F580CEA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29" name="TextBox 10328">
          <a:extLst>
            <a:ext uri="{FF2B5EF4-FFF2-40B4-BE49-F238E27FC236}">
              <a16:creationId xmlns:a16="http://schemas.microsoft.com/office/drawing/2014/main" id="{47237AE7-C68A-4DF3-8852-9227ABA152D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0" name="TextBox 10329">
          <a:extLst>
            <a:ext uri="{FF2B5EF4-FFF2-40B4-BE49-F238E27FC236}">
              <a16:creationId xmlns:a16="http://schemas.microsoft.com/office/drawing/2014/main" id="{E331C8C0-A552-43CE-A929-9AD099F58E1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id="{D309759B-96B0-4B71-9367-A2AFEE21A7D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2" name="TextBox 10331">
          <a:extLst>
            <a:ext uri="{FF2B5EF4-FFF2-40B4-BE49-F238E27FC236}">
              <a16:creationId xmlns:a16="http://schemas.microsoft.com/office/drawing/2014/main" id="{D6324A85-9B31-454C-9E81-96E909400AF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3" name="TextBox 10332">
          <a:extLst>
            <a:ext uri="{FF2B5EF4-FFF2-40B4-BE49-F238E27FC236}">
              <a16:creationId xmlns:a16="http://schemas.microsoft.com/office/drawing/2014/main" id="{BE5B8DAD-9AB1-45B1-9EFD-3CB91AD3E37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id="{7451E196-9F32-4B57-BC58-233A85DBAE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5" name="TextBox 10334">
          <a:extLst>
            <a:ext uri="{FF2B5EF4-FFF2-40B4-BE49-F238E27FC236}">
              <a16:creationId xmlns:a16="http://schemas.microsoft.com/office/drawing/2014/main" id="{682F2557-35A5-40B6-8DC6-12EB9C367286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6" name="TextBox 10335">
          <a:extLst>
            <a:ext uri="{FF2B5EF4-FFF2-40B4-BE49-F238E27FC236}">
              <a16:creationId xmlns:a16="http://schemas.microsoft.com/office/drawing/2014/main" id="{A5F7D82A-9113-4F1D-9577-51F49B9C829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id="{BBE89AF5-6774-40C3-89A7-FB89C33EB9A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8" name="TextBox 10337">
          <a:extLst>
            <a:ext uri="{FF2B5EF4-FFF2-40B4-BE49-F238E27FC236}">
              <a16:creationId xmlns:a16="http://schemas.microsoft.com/office/drawing/2014/main" id="{81403058-41A2-444E-9671-8D40BA70E789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39" name="TextBox 10338">
          <a:extLst>
            <a:ext uri="{FF2B5EF4-FFF2-40B4-BE49-F238E27FC236}">
              <a16:creationId xmlns:a16="http://schemas.microsoft.com/office/drawing/2014/main" id="{17C6488C-7461-46C1-A222-AD5A5DF2A63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id="{91E201B1-9C98-4851-95C3-C55D4932027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1" name="TextBox 10340">
          <a:extLst>
            <a:ext uri="{FF2B5EF4-FFF2-40B4-BE49-F238E27FC236}">
              <a16:creationId xmlns:a16="http://schemas.microsoft.com/office/drawing/2014/main" id="{A25A00E6-92C4-422D-9F73-8895D6ABDFC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2" name="TextBox 10341">
          <a:extLst>
            <a:ext uri="{FF2B5EF4-FFF2-40B4-BE49-F238E27FC236}">
              <a16:creationId xmlns:a16="http://schemas.microsoft.com/office/drawing/2014/main" id="{E3ED03B4-1FCA-4F32-A34E-69D48AC81CD4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id="{F288AED0-323E-42B2-B66E-66407AF164D0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4" name="TextBox 10343">
          <a:extLst>
            <a:ext uri="{FF2B5EF4-FFF2-40B4-BE49-F238E27FC236}">
              <a16:creationId xmlns:a16="http://schemas.microsoft.com/office/drawing/2014/main" id="{3611FD24-90D2-4871-AE57-F41AB6CAA1E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5" name="TextBox 10344">
          <a:extLst>
            <a:ext uri="{FF2B5EF4-FFF2-40B4-BE49-F238E27FC236}">
              <a16:creationId xmlns:a16="http://schemas.microsoft.com/office/drawing/2014/main" id="{F73A125C-DEE2-425A-A858-9CF0DCCEEB85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id="{9CCAD3DC-1F11-4D3C-9C67-F655454F9CBD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47" name="TextBox 10346">
          <a:extLst>
            <a:ext uri="{FF2B5EF4-FFF2-40B4-BE49-F238E27FC236}">
              <a16:creationId xmlns:a16="http://schemas.microsoft.com/office/drawing/2014/main" id="{F86FF410-0E81-457C-A6F7-37885AB5801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48" name="TextBox 10347">
          <a:extLst>
            <a:ext uri="{FF2B5EF4-FFF2-40B4-BE49-F238E27FC236}">
              <a16:creationId xmlns:a16="http://schemas.microsoft.com/office/drawing/2014/main" id="{723660C3-A474-41BE-970B-AE00708693E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id="{22FEF3E8-A1CC-4475-90DB-D484E2AF83B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50" name="TextBox 10349">
          <a:extLst>
            <a:ext uri="{FF2B5EF4-FFF2-40B4-BE49-F238E27FC236}">
              <a16:creationId xmlns:a16="http://schemas.microsoft.com/office/drawing/2014/main" id="{42C5C519-F3EB-44DE-AC94-A439053CBA2F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51" name="TextBox 10350">
          <a:extLst>
            <a:ext uri="{FF2B5EF4-FFF2-40B4-BE49-F238E27FC236}">
              <a16:creationId xmlns:a16="http://schemas.microsoft.com/office/drawing/2014/main" id="{D88BED58-7141-4091-B01C-CEEF89F0478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id="{639F40EB-3F3F-4238-AFAE-9EA043945817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53" name="TextBox 10352">
          <a:extLst>
            <a:ext uri="{FF2B5EF4-FFF2-40B4-BE49-F238E27FC236}">
              <a16:creationId xmlns:a16="http://schemas.microsoft.com/office/drawing/2014/main" id="{E71CAE05-8BB4-428C-9432-9ABAD4AF1DFC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4" name="TextBox 10353">
          <a:extLst>
            <a:ext uri="{FF2B5EF4-FFF2-40B4-BE49-F238E27FC236}">
              <a16:creationId xmlns:a16="http://schemas.microsoft.com/office/drawing/2014/main" id="{9E4E0ABA-13E4-4109-8409-34AC06D6837A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id="{6D965B2A-8F0E-4979-A18B-B7E93AD95E9C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6" name="TextBox 10355">
          <a:extLst>
            <a:ext uri="{FF2B5EF4-FFF2-40B4-BE49-F238E27FC236}">
              <a16:creationId xmlns:a16="http://schemas.microsoft.com/office/drawing/2014/main" id="{3F10A66A-C4DF-42E5-8787-4576B823F98F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7" name="TextBox 10356">
          <a:extLst>
            <a:ext uri="{FF2B5EF4-FFF2-40B4-BE49-F238E27FC236}">
              <a16:creationId xmlns:a16="http://schemas.microsoft.com/office/drawing/2014/main" id="{7BC46F5E-53D3-44E1-BFBC-AEFC409A5BC7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id="{6C32B97D-1EB9-4497-A5C9-26B122B2CA2E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59" name="TextBox 10358">
          <a:extLst>
            <a:ext uri="{FF2B5EF4-FFF2-40B4-BE49-F238E27FC236}">
              <a16:creationId xmlns:a16="http://schemas.microsoft.com/office/drawing/2014/main" id="{034B9EC7-F33C-44B8-8362-5296351D73C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60" name="TextBox 10359">
          <a:extLst>
            <a:ext uri="{FF2B5EF4-FFF2-40B4-BE49-F238E27FC236}">
              <a16:creationId xmlns:a16="http://schemas.microsoft.com/office/drawing/2014/main" id="{30800B73-BC4F-415D-A731-EAC71D79DB6B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2004060</xdr:colOff>
      <xdr:row>5</xdr:row>
      <xdr:rowOff>0</xdr:rowOff>
    </xdr:from>
    <xdr:ext cx="184731" cy="264560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id="{ADA0008B-D253-45B5-B2EB-D655E548C211}"/>
            </a:ext>
          </a:extLst>
        </xdr:cNvPr>
        <xdr:cNvSpPr txBox="1"/>
      </xdr:nvSpPr>
      <xdr:spPr>
        <a:xfrm>
          <a:off x="22164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2" name="TextBox 10361">
          <a:extLst>
            <a:ext uri="{FF2B5EF4-FFF2-40B4-BE49-F238E27FC236}">
              <a16:creationId xmlns:a16="http://schemas.microsoft.com/office/drawing/2014/main" id="{CB557F78-9F4E-481E-A2C8-258616B9B59B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3" name="TextBox 10362">
          <a:extLst>
            <a:ext uri="{FF2B5EF4-FFF2-40B4-BE49-F238E27FC236}">
              <a16:creationId xmlns:a16="http://schemas.microsoft.com/office/drawing/2014/main" id="{D3C1A64C-117B-47D1-AF85-82D5090E17A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id="{AE98A391-898C-4C18-9B32-C5EE688B0E15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5" name="TextBox 10364">
          <a:extLst>
            <a:ext uri="{FF2B5EF4-FFF2-40B4-BE49-F238E27FC236}">
              <a16:creationId xmlns:a16="http://schemas.microsoft.com/office/drawing/2014/main" id="{A743E86B-BD64-41CA-9381-05BF40C8FBD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6" name="TextBox 10365">
          <a:extLst>
            <a:ext uri="{FF2B5EF4-FFF2-40B4-BE49-F238E27FC236}">
              <a16:creationId xmlns:a16="http://schemas.microsoft.com/office/drawing/2014/main" id="{879F74D3-5A53-400B-B937-A661BCBC7FD6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id="{53CA6967-BD9F-4C41-9186-D1EDFAB03454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8" name="TextBox 10367">
          <a:extLst>
            <a:ext uri="{FF2B5EF4-FFF2-40B4-BE49-F238E27FC236}">
              <a16:creationId xmlns:a16="http://schemas.microsoft.com/office/drawing/2014/main" id="{66DBE179-A87A-410C-9135-3876C46041E0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2004060</xdr:colOff>
      <xdr:row>5</xdr:row>
      <xdr:rowOff>0</xdr:rowOff>
    </xdr:from>
    <xdr:ext cx="184731" cy="264560"/>
    <xdr:sp macro="" textlink="">
      <xdr:nvSpPr>
        <xdr:cNvPr id="10369" name="TextBox 10368">
          <a:extLst>
            <a:ext uri="{FF2B5EF4-FFF2-40B4-BE49-F238E27FC236}">
              <a16:creationId xmlns:a16="http://schemas.microsoft.com/office/drawing/2014/main" id="{D59946B2-FD71-4E35-9F7D-11D75F03B49E}"/>
            </a:ext>
          </a:extLst>
        </xdr:cNvPr>
        <xdr:cNvSpPr txBox="1"/>
      </xdr:nvSpPr>
      <xdr:spPr>
        <a:xfrm>
          <a:off x="21383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21</xdr:row>
      <xdr:rowOff>0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id="{26ACCB7E-88FB-4D2C-85A3-49CD1AB601B8}"/>
            </a:ext>
          </a:extLst>
        </xdr:cNvPr>
        <xdr:cNvSpPr txBox="1"/>
      </xdr:nvSpPr>
      <xdr:spPr>
        <a:xfrm>
          <a:off x="2308860" y="11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21</xdr:row>
      <xdr:rowOff>0</xdr:rowOff>
    </xdr:from>
    <xdr:ext cx="184731" cy="264560"/>
    <xdr:sp macro="" textlink="">
      <xdr:nvSpPr>
        <xdr:cNvPr id="10371" name="TextBox 10370">
          <a:extLst>
            <a:ext uri="{FF2B5EF4-FFF2-40B4-BE49-F238E27FC236}">
              <a16:creationId xmlns:a16="http://schemas.microsoft.com/office/drawing/2014/main" id="{179B4BF7-2A32-46DE-B320-A68F12B85765}"/>
            </a:ext>
          </a:extLst>
        </xdr:cNvPr>
        <xdr:cNvSpPr txBox="1"/>
      </xdr:nvSpPr>
      <xdr:spPr>
        <a:xfrm>
          <a:off x="2308860" y="11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21</xdr:row>
      <xdr:rowOff>0</xdr:rowOff>
    </xdr:from>
    <xdr:ext cx="184731" cy="264560"/>
    <xdr:sp macro="" textlink="">
      <xdr:nvSpPr>
        <xdr:cNvPr id="10372" name="TextBox 10371">
          <a:extLst>
            <a:ext uri="{FF2B5EF4-FFF2-40B4-BE49-F238E27FC236}">
              <a16:creationId xmlns:a16="http://schemas.microsoft.com/office/drawing/2014/main" id="{A59925C1-A40B-4F85-96DF-9E4D900732E1}"/>
            </a:ext>
          </a:extLst>
        </xdr:cNvPr>
        <xdr:cNvSpPr txBox="1"/>
      </xdr:nvSpPr>
      <xdr:spPr>
        <a:xfrm>
          <a:off x="2308860" y="11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21</xdr:row>
      <xdr:rowOff>0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id="{1ED3645E-F7A9-42C4-98F9-736A42D55D1F}"/>
            </a:ext>
          </a:extLst>
        </xdr:cNvPr>
        <xdr:cNvSpPr txBox="1"/>
      </xdr:nvSpPr>
      <xdr:spPr>
        <a:xfrm>
          <a:off x="2308860" y="11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21</xdr:row>
      <xdr:rowOff>0</xdr:rowOff>
    </xdr:from>
    <xdr:ext cx="184731" cy="264560"/>
    <xdr:sp macro="" textlink="">
      <xdr:nvSpPr>
        <xdr:cNvPr id="10374" name="TextBox 10373">
          <a:extLst>
            <a:ext uri="{FF2B5EF4-FFF2-40B4-BE49-F238E27FC236}">
              <a16:creationId xmlns:a16="http://schemas.microsoft.com/office/drawing/2014/main" id="{64041F9B-FA33-44ED-AD55-3A224A4E453D}"/>
            </a:ext>
          </a:extLst>
        </xdr:cNvPr>
        <xdr:cNvSpPr txBox="1"/>
      </xdr:nvSpPr>
      <xdr:spPr>
        <a:xfrm>
          <a:off x="2308860" y="11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21</xdr:row>
      <xdr:rowOff>0</xdr:rowOff>
    </xdr:from>
    <xdr:ext cx="184731" cy="264560"/>
    <xdr:sp macro="" textlink="">
      <xdr:nvSpPr>
        <xdr:cNvPr id="10375" name="TextBox 10374">
          <a:extLst>
            <a:ext uri="{FF2B5EF4-FFF2-40B4-BE49-F238E27FC236}">
              <a16:creationId xmlns:a16="http://schemas.microsoft.com/office/drawing/2014/main" id="{977A82E3-FDA7-42F0-B43B-818289660A6A}"/>
            </a:ext>
          </a:extLst>
        </xdr:cNvPr>
        <xdr:cNvSpPr txBox="1"/>
      </xdr:nvSpPr>
      <xdr:spPr>
        <a:xfrm>
          <a:off x="2308860" y="11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23</xdr:row>
      <xdr:rowOff>0</xdr:rowOff>
    </xdr:from>
    <xdr:ext cx="184731" cy="264560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id="{B255700B-0B3E-4756-903B-A9651A42FE9F}"/>
            </a:ext>
          </a:extLst>
        </xdr:cNvPr>
        <xdr:cNvSpPr txBox="1"/>
      </xdr:nvSpPr>
      <xdr:spPr>
        <a:xfrm>
          <a:off x="14001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23</xdr:row>
      <xdr:rowOff>0</xdr:rowOff>
    </xdr:from>
    <xdr:ext cx="184731" cy="264560"/>
    <xdr:sp macro="" textlink="">
      <xdr:nvSpPr>
        <xdr:cNvPr id="10377" name="TextBox 10376">
          <a:extLst>
            <a:ext uri="{FF2B5EF4-FFF2-40B4-BE49-F238E27FC236}">
              <a16:creationId xmlns:a16="http://schemas.microsoft.com/office/drawing/2014/main" id="{63211F4F-C45B-4176-BC56-2A965B1F50C6}"/>
            </a:ext>
          </a:extLst>
        </xdr:cNvPr>
        <xdr:cNvSpPr txBox="1"/>
      </xdr:nvSpPr>
      <xdr:spPr>
        <a:xfrm>
          <a:off x="14001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23</xdr:row>
      <xdr:rowOff>0</xdr:rowOff>
    </xdr:from>
    <xdr:ext cx="184731" cy="264560"/>
    <xdr:sp macro="" textlink="">
      <xdr:nvSpPr>
        <xdr:cNvPr id="10378" name="TextBox 10377">
          <a:extLst>
            <a:ext uri="{FF2B5EF4-FFF2-40B4-BE49-F238E27FC236}">
              <a16:creationId xmlns:a16="http://schemas.microsoft.com/office/drawing/2014/main" id="{1B8AB0AE-626D-4AE8-A67D-5BA9A41AD718}"/>
            </a:ext>
          </a:extLst>
        </xdr:cNvPr>
        <xdr:cNvSpPr txBox="1"/>
      </xdr:nvSpPr>
      <xdr:spPr>
        <a:xfrm>
          <a:off x="14001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23</xdr:row>
      <xdr:rowOff>0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id="{5EA48B94-E2FE-43E9-8126-B0221F63BF54}"/>
            </a:ext>
          </a:extLst>
        </xdr:cNvPr>
        <xdr:cNvSpPr txBox="1"/>
      </xdr:nvSpPr>
      <xdr:spPr>
        <a:xfrm>
          <a:off x="14001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23</xdr:row>
      <xdr:rowOff>0</xdr:rowOff>
    </xdr:from>
    <xdr:ext cx="184731" cy="264560"/>
    <xdr:sp macro="" textlink="">
      <xdr:nvSpPr>
        <xdr:cNvPr id="10380" name="TextBox 10379">
          <a:extLst>
            <a:ext uri="{FF2B5EF4-FFF2-40B4-BE49-F238E27FC236}">
              <a16:creationId xmlns:a16="http://schemas.microsoft.com/office/drawing/2014/main" id="{FAF2A88A-56D7-423A-9D74-FA6C3058CC27}"/>
            </a:ext>
          </a:extLst>
        </xdr:cNvPr>
        <xdr:cNvSpPr txBox="1"/>
      </xdr:nvSpPr>
      <xdr:spPr>
        <a:xfrm>
          <a:off x="14001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23</xdr:row>
      <xdr:rowOff>0</xdr:rowOff>
    </xdr:from>
    <xdr:ext cx="184731" cy="264560"/>
    <xdr:sp macro="" textlink="">
      <xdr:nvSpPr>
        <xdr:cNvPr id="10381" name="TextBox 10380">
          <a:extLst>
            <a:ext uri="{FF2B5EF4-FFF2-40B4-BE49-F238E27FC236}">
              <a16:creationId xmlns:a16="http://schemas.microsoft.com/office/drawing/2014/main" id="{2C883FF3-6252-4511-AD06-38D13EFF0F6B}"/>
            </a:ext>
          </a:extLst>
        </xdr:cNvPr>
        <xdr:cNvSpPr txBox="1"/>
      </xdr:nvSpPr>
      <xdr:spPr>
        <a:xfrm>
          <a:off x="140017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19</xdr:row>
      <xdr:rowOff>0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id="{1A61419C-AA18-4795-ACBD-C6314BFE95B7}"/>
            </a:ext>
          </a:extLst>
        </xdr:cNvPr>
        <xdr:cNvSpPr txBox="1"/>
      </xdr:nvSpPr>
      <xdr:spPr>
        <a:xfrm>
          <a:off x="14001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19</xdr:row>
      <xdr:rowOff>0</xdr:rowOff>
    </xdr:from>
    <xdr:ext cx="184731" cy="264560"/>
    <xdr:sp macro="" textlink="">
      <xdr:nvSpPr>
        <xdr:cNvPr id="10383" name="TextBox 10382">
          <a:extLst>
            <a:ext uri="{FF2B5EF4-FFF2-40B4-BE49-F238E27FC236}">
              <a16:creationId xmlns:a16="http://schemas.microsoft.com/office/drawing/2014/main" id="{6C1B0D2C-4994-4E55-92A2-0429A23A081A}"/>
            </a:ext>
          </a:extLst>
        </xdr:cNvPr>
        <xdr:cNvSpPr txBox="1"/>
      </xdr:nvSpPr>
      <xdr:spPr>
        <a:xfrm>
          <a:off x="14001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19</xdr:row>
      <xdr:rowOff>0</xdr:rowOff>
    </xdr:from>
    <xdr:ext cx="184731" cy="264560"/>
    <xdr:sp macro="" textlink="">
      <xdr:nvSpPr>
        <xdr:cNvPr id="10384" name="TextBox 10383">
          <a:extLst>
            <a:ext uri="{FF2B5EF4-FFF2-40B4-BE49-F238E27FC236}">
              <a16:creationId xmlns:a16="http://schemas.microsoft.com/office/drawing/2014/main" id="{2E2E16C8-F9A6-43A2-BCE8-5F48495EF1DE}"/>
            </a:ext>
          </a:extLst>
        </xdr:cNvPr>
        <xdr:cNvSpPr txBox="1"/>
      </xdr:nvSpPr>
      <xdr:spPr>
        <a:xfrm>
          <a:off x="14001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19</xdr:row>
      <xdr:rowOff>0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id="{A93CF084-9EC3-4DE7-B5D3-C5427194CB41}"/>
            </a:ext>
          </a:extLst>
        </xdr:cNvPr>
        <xdr:cNvSpPr txBox="1"/>
      </xdr:nvSpPr>
      <xdr:spPr>
        <a:xfrm>
          <a:off x="14001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19</xdr:row>
      <xdr:rowOff>0</xdr:rowOff>
    </xdr:from>
    <xdr:ext cx="184731" cy="264560"/>
    <xdr:sp macro="" textlink="">
      <xdr:nvSpPr>
        <xdr:cNvPr id="10386" name="TextBox 10385">
          <a:extLst>
            <a:ext uri="{FF2B5EF4-FFF2-40B4-BE49-F238E27FC236}">
              <a16:creationId xmlns:a16="http://schemas.microsoft.com/office/drawing/2014/main" id="{3AF0AF52-E1DD-4634-83DA-0384EB206ADD}"/>
            </a:ext>
          </a:extLst>
        </xdr:cNvPr>
        <xdr:cNvSpPr txBox="1"/>
      </xdr:nvSpPr>
      <xdr:spPr>
        <a:xfrm>
          <a:off x="14001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2004060</xdr:colOff>
      <xdr:row>19</xdr:row>
      <xdr:rowOff>0</xdr:rowOff>
    </xdr:from>
    <xdr:ext cx="184731" cy="264560"/>
    <xdr:sp macro="" textlink="">
      <xdr:nvSpPr>
        <xdr:cNvPr id="10387" name="TextBox 10386">
          <a:extLst>
            <a:ext uri="{FF2B5EF4-FFF2-40B4-BE49-F238E27FC236}">
              <a16:creationId xmlns:a16="http://schemas.microsoft.com/office/drawing/2014/main" id="{C84807A0-793C-420B-BCDE-0AE4A6DCC0A0}"/>
            </a:ext>
          </a:extLst>
        </xdr:cNvPr>
        <xdr:cNvSpPr txBox="1"/>
      </xdr:nvSpPr>
      <xdr:spPr>
        <a:xfrm>
          <a:off x="14001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DEAAC-8CD5-4FE4-B3E0-5F9E0F2AA889}">
  <dimension ref="A1:AP24"/>
  <sheetViews>
    <sheetView tabSelected="1" workbookViewId="0"/>
  </sheetViews>
  <sheetFormatPr defaultColWidth="9" defaultRowHeight="14.4" x14ac:dyDescent="0.55000000000000004"/>
  <cols>
    <col min="1" max="1" width="10.578125" bestFit="1" customWidth="1"/>
    <col min="2" max="2" width="8.83984375" bestFit="1" customWidth="1"/>
    <col min="3" max="3" width="24.578125" bestFit="1" customWidth="1"/>
    <col min="4" max="4" width="5.83984375" bestFit="1" customWidth="1"/>
    <col min="5" max="5" width="39.83984375" bestFit="1" customWidth="1"/>
    <col min="6" max="6" width="14.578125" bestFit="1" customWidth="1"/>
    <col min="7" max="7" width="31.26171875" bestFit="1" customWidth="1"/>
    <col min="8" max="8" width="30.578125" bestFit="1" customWidth="1"/>
    <col min="9" max="9" width="36.3125" bestFit="1" customWidth="1"/>
    <col min="10" max="10" width="27.41796875" bestFit="1" customWidth="1"/>
    <col min="11" max="11" width="24.578125" bestFit="1" customWidth="1"/>
    <col min="12" max="12" width="28.68359375" bestFit="1" customWidth="1"/>
    <col min="13" max="13" width="31.578125" bestFit="1" customWidth="1"/>
    <col min="14" max="14" width="29" bestFit="1" customWidth="1"/>
    <col min="15" max="15" width="16" bestFit="1" customWidth="1"/>
    <col min="16" max="16" width="9.9453125" bestFit="1" customWidth="1"/>
    <col min="17" max="17" width="12.41796875" bestFit="1" customWidth="1"/>
    <col min="18" max="18" width="9.83984375" bestFit="1" customWidth="1"/>
    <col min="19" max="19" width="22.578125" bestFit="1" customWidth="1"/>
    <col min="20" max="20" width="10" style="3" bestFit="1" customWidth="1"/>
    <col min="21" max="21" width="22.578125" bestFit="1" customWidth="1"/>
    <col min="22" max="22" width="9.15625" style="3" bestFit="1" customWidth="1"/>
    <col min="23" max="23" width="22.578125" bestFit="1" customWidth="1"/>
    <col min="24" max="24" width="10.15625" style="3" bestFit="1" customWidth="1"/>
    <col min="25" max="25" width="22.15625" bestFit="1" customWidth="1"/>
    <col min="26" max="26" width="9.15625" style="3" customWidth="1"/>
    <col min="27" max="27" width="22.15625" bestFit="1" customWidth="1"/>
    <col min="28" max="28" width="8.15625" style="3" bestFit="1" customWidth="1"/>
    <col min="29" max="29" width="17.578125" bestFit="1" customWidth="1"/>
    <col min="30" max="30" width="8.578125" style="3" bestFit="1" customWidth="1"/>
    <col min="31" max="31" width="18.15625" bestFit="1" customWidth="1"/>
    <col min="32" max="32" width="9.15625" style="3" bestFit="1" customWidth="1"/>
    <col min="33" max="33" width="12.68359375" style="3" bestFit="1" customWidth="1"/>
    <col min="34" max="34" width="13.26171875" bestFit="1" customWidth="1"/>
    <col min="35" max="36" width="22.15625" bestFit="1" customWidth="1"/>
    <col min="37" max="37" width="23.26171875" bestFit="1" customWidth="1"/>
    <col min="38" max="40" width="22.15625" bestFit="1" customWidth="1"/>
    <col min="41" max="41" width="19" bestFit="1" customWidth="1"/>
  </cols>
  <sheetData>
    <row r="1" spans="1:41" s="1" customFormat="1" x14ac:dyDescent="0.55000000000000004">
      <c r="A1" s="1" t="s">
        <v>93</v>
      </c>
      <c r="B1" s="1" t="s">
        <v>47</v>
      </c>
      <c r="C1" s="1" t="s">
        <v>0</v>
      </c>
      <c r="D1" s="1" t="s">
        <v>48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24" t="s">
        <v>16</v>
      </c>
      <c r="U1" s="24" t="s">
        <v>17</v>
      </c>
      <c r="V1" s="24" t="s">
        <v>18</v>
      </c>
      <c r="W1" s="24" t="s">
        <v>19</v>
      </c>
      <c r="X1" s="24" t="s">
        <v>20</v>
      </c>
      <c r="Y1" s="24" t="s">
        <v>21</v>
      </c>
      <c r="Z1" s="24" t="s">
        <v>22</v>
      </c>
      <c r="AA1" s="24" t="s">
        <v>23</v>
      </c>
      <c r="AB1" s="24" t="s">
        <v>24</v>
      </c>
      <c r="AC1" s="24" t="s">
        <v>25</v>
      </c>
      <c r="AD1" s="24" t="s">
        <v>26</v>
      </c>
      <c r="AE1" s="24" t="s">
        <v>27</v>
      </c>
      <c r="AF1" s="24" t="s">
        <v>28</v>
      </c>
      <c r="AG1" s="24" t="s">
        <v>29</v>
      </c>
      <c r="AH1" s="24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</row>
    <row r="2" spans="1:41" x14ac:dyDescent="0.55000000000000004">
      <c r="A2" t="s">
        <v>89</v>
      </c>
      <c r="B2" t="s">
        <v>46</v>
      </c>
      <c r="C2" t="s">
        <v>50</v>
      </c>
      <c r="D2" t="s">
        <v>38</v>
      </c>
      <c r="E2" t="s">
        <v>39</v>
      </c>
      <c r="F2" s="2">
        <v>44718</v>
      </c>
      <c r="G2" t="s">
        <v>45</v>
      </c>
      <c r="H2" t="s">
        <v>40</v>
      </c>
      <c r="I2" t="s">
        <v>51</v>
      </c>
      <c r="J2" t="s">
        <v>52</v>
      </c>
      <c r="K2" t="s">
        <v>53</v>
      </c>
      <c r="L2" t="s">
        <v>131</v>
      </c>
      <c r="M2" t="s">
        <v>49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44</v>
      </c>
      <c r="T2" s="3">
        <v>9.5</v>
      </c>
      <c r="U2" t="s">
        <v>44</v>
      </c>
      <c r="V2" s="3">
        <v>9.5</v>
      </c>
      <c r="W2" t="s">
        <v>44</v>
      </c>
      <c r="X2" s="3">
        <v>9.5</v>
      </c>
      <c r="Y2" t="s">
        <v>44</v>
      </c>
      <c r="Z2" s="3">
        <v>9.5</v>
      </c>
      <c r="AA2" t="s">
        <v>44</v>
      </c>
      <c r="AB2" s="3">
        <v>9.5</v>
      </c>
      <c r="AC2" t="s">
        <v>59</v>
      </c>
      <c r="AD2" s="3" t="s">
        <v>60</v>
      </c>
      <c r="AE2" t="s">
        <v>41</v>
      </c>
      <c r="AF2" s="3">
        <v>0</v>
      </c>
      <c r="AG2" s="3">
        <v>55.5</v>
      </c>
      <c r="AH2" t="s">
        <v>42</v>
      </c>
      <c r="AI2" t="s">
        <v>61</v>
      </c>
      <c r="AJ2" t="s">
        <v>61</v>
      </c>
      <c r="AK2" t="s">
        <v>61</v>
      </c>
      <c r="AL2" t="s">
        <v>61</v>
      </c>
      <c r="AM2" t="s">
        <v>61</v>
      </c>
      <c r="AN2" t="s">
        <v>62</v>
      </c>
      <c r="AO2" t="s">
        <v>43</v>
      </c>
    </row>
    <row r="3" spans="1:41" x14ac:dyDescent="0.55000000000000004">
      <c r="F3" s="2"/>
    </row>
    <row r="4" spans="1:41" x14ac:dyDescent="0.55000000000000004">
      <c r="A4" t="s">
        <v>90</v>
      </c>
      <c r="B4" s="4" t="s">
        <v>63</v>
      </c>
      <c r="C4" s="4"/>
      <c r="D4" s="4"/>
      <c r="E4" s="4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8"/>
      <c r="AH4" s="7"/>
      <c r="AI4" s="7"/>
      <c r="AJ4" s="7"/>
      <c r="AK4" s="7"/>
      <c r="AL4" s="7"/>
      <c r="AM4" s="7"/>
      <c r="AN4" s="7"/>
      <c r="AO4" s="7"/>
    </row>
    <row r="5" spans="1:41" s="5" customFormat="1" x14ac:dyDescent="0.55000000000000004">
      <c r="B5" s="19"/>
      <c r="C5" s="19"/>
      <c r="D5" s="19"/>
      <c r="E5" s="19"/>
      <c r="F5" s="20"/>
      <c r="T5" s="21"/>
      <c r="V5" s="21"/>
      <c r="X5" s="21"/>
      <c r="Z5" s="21"/>
      <c r="AB5" s="21"/>
      <c r="AD5" s="21"/>
      <c r="AF5" s="21"/>
      <c r="AG5" s="21"/>
    </row>
    <row r="6" spans="1:41" x14ac:dyDescent="0.55000000000000004">
      <c r="A6" t="s">
        <v>91</v>
      </c>
      <c r="B6" t="s">
        <v>46</v>
      </c>
      <c r="C6" t="s">
        <v>50</v>
      </c>
      <c r="D6" t="s">
        <v>38</v>
      </c>
      <c r="E6" t="s">
        <v>39</v>
      </c>
      <c r="F6" s="2">
        <v>44840</v>
      </c>
      <c r="G6" t="s">
        <v>45</v>
      </c>
      <c r="H6" t="s">
        <v>40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70</v>
      </c>
      <c r="P6" t="s">
        <v>71</v>
      </c>
      <c r="Q6" t="s">
        <v>57</v>
      </c>
      <c r="R6" t="s">
        <v>72</v>
      </c>
      <c r="S6" t="s">
        <v>73</v>
      </c>
      <c r="T6" s="3">
        <v>8</v>
      </c>
      <c r="U6" t="s">
        <v>73</v>
      </c>
      <c r="V6" s="3">
        <v>8</v>
      </c>
      <c r="W6" t="s">
        <v>73</v>
      </c>
      <c r="X6" s="3">
        <v>8</v>
      </c>
      <c r="Y6" t="s">
        <v>74</v>
      </c>
      <c r="Z6" s="3">
        <v>8</v>
      </c>
      <c r="AA6" t="s">
        <v>74</v>
      </c>
      <c r="AB6" s="3">
        <v>8</v>
      </c>
      <c r="AC6" t="s">
        <v>41</v>
      </c>
      <c r="AD6" s="3">
        <v>0</v>
      </c>
      <c r="AE6" t="s">
        <v>41</v>
      </c>
      <c r="AF6" s="3">
        <v>0</v>
      </c>
      <c r="AG6" s="3">
        <v>40</v>
      </c>
      <c r="AH6" t="s">
        <v>42</v>
      </c>
      <c r="AI6" t="s">
        <v>75</v>
      </c>
      <c r="AJ6" t="s">
        <v>75</v>
      </c>
      <c r="AK6" t="s">
        <v>75</v>
      </c>
      <c r="AL6" t="s">
        <v>75</v>
      </c>
      <c r="AM6" t="s">
        <v>75</v>
      </c>
      <c r="AN6" t="s">
        <v>43</v>
      </c>
      <c r="AO6" t="s">
        <v>43</v>
      </c>
    </row>
    <row r="7" spans="1:41" x14ac:dyDescent="0.55000000000000004">
      <c r="F7" s="2"/>
    </row>
    <row r="8" spans="1:41" x14ac:dyDescent="0.55000000000000004">
      <c r="A8" t="s">
        <v>92</v>
      </c>
      <c r="B8" t="s">
        <v>46</v>
      </c>
      <c r="C8" t="s">
        <v>50</v>
      </c>
      <c r="D8" t="s">
        <v>38</v>
      </c>
      <c r="E8" t="s">
        <v>39</v>
      </c>
      <c r="F8" s="2">
        <v>44986</v>
      </c>
      <c r="G8" t="s">
        <v>45</v>
      </c>
      <c r="H8" t="s">
        <v>40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P8" t="s">
        <v>82</v>
      </c>
      <c r="Q8" t="s">
        <v>57</v>
      </c>
      <c r="R8" t="s">
        <v>83</v>
      </c>
      <c r="S8" t="s">
        <v>84</v>
      </c>
      <c r="T8" s="3" t="s">
        <v>85</v>
      </c>
      <c r="U8" t="s">
        <v>84</v>
      </c>
      <c r="V8" s="3" t="s">
        <v>85</v>
      </c>
      <c r="W8" t="s">
        <v>84</v>
      </c>
      <c r="X8" s="3" t="s">
        <v>85</v>
      </c>
      <c r="Y8" t="s">
        <v>84</v>
      </c>
      <c r="Z8" s="3" t="s">
        <v>85</v>
      </c>
      <c r="AA8" t="s">
        <v>84</v>
      </c>
      <c r="AB8" s="3" t="s">
        <v>85</v>
      </c>
      <c r="AC8" t="s">
        <v>86</v>
      </c>
      <c r="AD8" s="3">
        <v>4</v>
      </c>
      <c r="AE8" t="s">
        <v>41</v>
      </c>
      <c r="AF8" s="3">
        <v>0</v>
      </c>
      <c r="AG8" s="3">
        <v>46.5</v>
      </c>
      <c r="AH8" t="s">
        <v>42</v>
      </c>
      <c r="AI8" t="s">
        <v>87</v>
      </c>
      <c r="AJ8" t="s">
        <v>87</v>
      </c>
      <c r="AK8" t="s">
        <v>87</v>
      </c>
      <c r="AL8" t="s">
        <v>87</v>
      </c>
      <c r="AM8" t="s">
        <v>87</v>
      </c>
      <c r="AN8" t="s">
        <v>88</v>
      </c>
      <c r="AO8" t="s">
        <v>43</v>
      </c>
    </row>
    <row r="9" spans="1:41" s="9" customFormat="1" ht="7.5" customHeight="1" thickBot="1" x14ac:dyDescent="0.6">
      <c r="F9" s="10"/>
      <c r="T9" s="11"/>
      <c r="V9" s="11"/>
      <c r="X9" s="11"/>
      <c r="Z9" s="11"/>
      <c r="AB9" s="11"/>
      <c r="AD9" s="11"/>
      <c r="AF9" s="11"/>
      <c r="AG9" s="11"/>
    </row>
    <row r="10" spans="1:41" ht="7.5" customHeight="1" x14ac:dyDescent="0.55000000000000004">
      <c r="F10" s="2"/>
    </row>
    <row r="11" spans="1:41" x14ac:dyDescent="0.55000000000000004">
      <c r="A11" t="s">
        <v>94</v>
      </c>
      <c r="B11" t="s">
        <v>46</v>
      </c>
      <c r="C11" t="s">
        <v>50</v>
      </c>
      <c r="D11" t="s">
        <v>38</v>
      </c>
      <c r="E11" t="s">
        <v>39</v>
      </c>
      <c r="F11" s="2">
        <v>45017</v>
      </c>
      <c r="G11" t="s">
        <v>95</v>
      </c>
      <c r="H11" t="s">
        <v>40</v>
      </c>
      <c r="I11" t="s">
        <v>96</v>
      </c>
      <c r="J11" s="5" t="s">
        <v>97</v>
      </c>
      <c r="K11" s="5"/>
      <c r="L11" s="5" t="s">
        <v>79</v>
      </c>
      <c r="M11" s="5" t="s">
        <v>98</v>
      </c>
      <c r="N11" t="s">
        <v>99</v>
      </c>
      <c r="P11" t="s">
        <v>82</v>
      </c>
      <c r="Q11" t="s">
        <v>57</v>
      </c>
      <c r="R11" t="s">
        <v>100</v>
      </c>
      <c r="S11" t="s">
        <v>101</v>
      </c>
      <c r="T11" s="3">
        <v>8.75</v>
      </c>
      <c r="U11" t="s">
        <v>101</v>
      </c>
      <c r="V11" s="3">
        <v>8.75</v>
      </c>
      <c r="W11" t="s">
        <v>101</v>
      </c>
      <c r="X11" s="3">
        <v>8.75</v>
      </c>
      <c r="Y11" t="s">
        <v>101</v>
      </c>
      <c r="Z11" s="3">
        <v>8.75</v>
      </c>
      <c r="AA11" t="s">
        <v>101</v>
      </c>
      <c r="AB11" s="3">
        <v>8.75</v>
      </c>
      <c r="AC11" t="s">
        <v>101</v>
      </c>
      <c r="AD11" s="3">
        <v>8.75</v>
      </c>
      <c r="AE11" t="s">
        <v>41</v>
      </c>
      <c r="AF11" s="3">
        <v>0</v>
      </c>
      <c r="AG11" s="3">
        <v>52.5</v>
      </c>
      <c r="AH11" t="s">
        <v>42</v>
      </c>
      <c r="AI11" t="s">
        <v>102</v>
      </c>
      <c r="AJ11" t="s">
        <v>102</v>
      </c>
      <c r="AK11" t="s">
        <v>102</v>
      </c>
      <c r="AL11" t="s">
        <v>102</v>
      </c>
      <c r="AM11" t="s">
        <v>102</v>
      </c>
      <c r="AN11" t="s">
        <v>103</v>
      </c>
      <c r="AO11" t="s">
        <v>43</v>
      </c>
    </row>
    <row r="12" spans="1:41" x14ac:dyDescent="0.55000000000000004">
      <c r="A12" t="s">
        <v>94</v>
      </c>
      <c r="B12" t="s">
        <v>104</v>
      </c>
      <c r="C12" t="s">
        <v>50</v>
      </c>
      <c r="D12" t="s">
        <v>38</v>
      </c>
      <c r="E12" t="s">
        <v>39</v>
      </c>
      <c r="F12" s="2">
        <v>45090</v>
      </c>
      <c r="G12" t="s">
        <v>104</v>
      </c>
      <c r="H12" t="s">
        <v>40</v>
      </c>
      <c r="J12" t="s">
        <v>105</v>
      </c>
      <c r="K12" t="s">
        <v>106</v>
      </c>
      <c r="L12" t="s">
        <v>107</v>
      </c>
      <c r="M12" t="s">
        <v>49</v>
      </c>
      <c r="N12" t="s">
        <v>108</v>
      </c>
      <c r="P12" t="s">
        <v>82</v>
      </c>
      <c r="Q12" t="s">
        <v>57</v>
      </c>
      <c r="R12" t="s">
        <v>109</v>
      </c>
      <c r="S12" t="s">
        <v>110</v>
      </c>
      <c r="T12" s="3">
        <v>15</v>
      </c>
      <c r="U12" t="s">
        <v>111</v>
      </c>
      <c r="V12" s="3">
        <v>16</v>
      </c>
      <c r="W12" t="s">
        <v>111</v>
      </c>
      <c r="X12" s="3">
        <v>16</v>
      </c>
      <c r="Y12" t="s">
        <v>111</v>
      </c>
      <c r="Z12" s="3">
        <v>16</v>
      </c>
      <c r="AA12" t="s">
        <v>111</v>
      </c>
      <c r="AB12" s="3">
        <v>16</v>
      </c>
      <c r="AC12" t="s">
        <v>112</v>
      </c>
      <c r="AD12" s="3">
        <v>15</v>
      </c>
      <c r="AE12" t="s">
        <v>113</v>
      </c>
      <c r="AF12" s="3">
        <v>6</v>
      </c>
      <c r="AG12" s="3">
        <v>100</v>
      </c>
      <c r="AH12" t="s">
        <v>114</v>
      </c>
      <c r="AI12" t="s">
        <v>110</v>
      </c>
      <c r="AJ12" t="s">
        <v>111</v>
      </c>
      <c r="AK12" t="s">
        <v>111</v>
      </c>
      <c r="AL12" t="s">
        <v>111</v>
      </c>
      <c r="AM12" t="s">
        <v>111</v>
      </c>
      <c r="AN12" t="s">
        <v>112</v>
      </c>
      <c r="AO12" t="s">
        <v>113</v>
      </c>
    </row>
    <row r="13" spans="1:41" x14ac:dyDescent="0.55000000000000004">
      <c r="F13" s="2"/>
    </row>
    <row r="14" spans="1:41" x14ac:dyDescent="0.55000000000000004">
      <c r="A14" t="s">
        <v>115</v>
      </c>
      <c r="B14" s="12" t="s">
        <v>46</v>
      </c>
      <c r="C14" s="13" t="s">
        <v>50</v>
      </c>
      <c r="D14" s="13" t="s">
        <v>38</v>
      </c>
      <c r="E14" t="s">
        <v>39</v>
      </c>
      <c r="F14" s="15">
        <v>45174</v>
      </c>
      <c r="G14" s="12" t="s">
        <v>116</v>
      </c>
      <c r="H14" s="13" t="s">
        <v>40</v>
      </c>
      <c r="I14" s="13" t="s">
        <v>117</v>
      </c>
      <c r="J14" s="13" t="s">
        <v>118</v>
      </c>
      <c r="K14" s="13"/>
      <c r="L14" s="13" t="s">
        <v>119</v>
      </c>
      <c r="M14" s="13" t="s">
        <v>120</v>
      </c>
      <c r="N14" s="13" t="s">
        <v>121</v>
      </c>
      <c r="O14" s="13" t="s">
        <v>122</v>
      </c>
      <c r="P14" s="13" t="s">
        <v>56</v>
      </c>
      <c r="Q14" s="13" t="s">
        <v>57</v>
      </c>
      <c r="R14" s="13" t="s">
        <v>123</v>
      </c>
      <c r="S14" s="13" t="s">
        <v>124</v>
      </c>
      <c r="T14" s="18">
        <v>8</v>
      </c>
      <c r="U14" s="13" t="s">
        <v>124</v>
      </c>
      <c r="V14" s="18">
        <v>8</v>
      </c>
      <c r="W14" s="13" t="s">
        <v>124</v>
      </c>
      <c r="X14" s="18">
        <v>8</v>
      </c>
      <c r="Y14" s="13" t="s">
        <v>124</v>
      </c>
      <c r="Z14" s="18">
        <v>8</v>
      </c>
      <c r="AA14" s="13" t="s">
        <v>124</v>
      </c>
      <c r="AB14" s="18">
        <v>8</v>
      </c>
      <c r="AC14" s="13" t="s">
        <v>41</v>
      </c>
      <c r="AD14" s="18">
        <v>0</v>
      </c>
      <c r="AE14" s="13" t="s">
        <v>41</v>
      </c>
      <c r="AF14" s="18">
        <v>0</v>
      </c>
      <c r="AG14" s="18">
        <v>40</v>
      </c>
      <c r="AH14" s="13" t="s">
        <v>42</v>
      </c>
      <c r="AI14" s="13" t="s">
        <v>124</v>
      </c>
      <c r="AJ14" s="13" t="s">
        <v>124</v>
      </c>
      <c r="AK14" s="13" t="s">
        <v>124</v>
      </c>
      <c r="AL14" s="13" t="s">
        <v>124</v>
      </c>
      <c r="AM14" s="13" t="s">
        <v>124</v>
      </c>
      <c r="AN14" s="13" t="s">
        <v>43</v>
      </c>
      <c r="AO14" s="13" t="s">
        <v>43</v>
      </c>
    </row>
    <row r="15" spans="1:41" x14ac:dyDescent="0.55000000000000004">
      <c r="A15" t="s">
        <v>115</v>
      </c>
      <c r="B15" s="12" t="s">
        <v>46</v>
      </c>
      <c r="C15" s="13" t="s">
        <v>50</v>
      </c>
      <c r="D15" s="13" t="s">
        <v>38</v>
      </c>
      <c r="E15" t="s">
        <v>39</v>
      </c>
      <c r="F15" s="15">
        <v>45178</v>
      </c>
      <c r="G15" s="12" t="s">
        <v>128</v>
      </c>
      <c r="H15" s="13" t="s">
        <v>40</v>
      </c>
      <c r="I15" s="13" t="s">
        <v>129</v>
      </c>
      <c r="J15" s="13" t="s">
        <v>130</v>
      </c>
      <c r="K15" s="13"/>
      <c r="L15" s="13" t="s">
        <v>131</v>
      </c>
      <c r="M15" s="13" t="s">
        <v>132</v>
      </c>
      <c r="N15" s="13" t="s">
        <v>133</v>
      </c>
      <c r="O15" s="13"/>
      <c r="P15" s="13" t="s">
        <v>71</v>
      </c>
      <c r="Q15" s="13" t="s">
        <v>57</v>
      </c>
      <c r="R15" s="13" t="s">
        <v>134</v>
      </c>
      <c r="S15" s="13" t="s">
        <v>44</v>
      </c>
      <c r="T15" s="17">
        <v>9.5</v>
      </c>
      <c r="U15" s="13" t="s">
        <v>44</v>
      </c>
      <c r="V15" s="17">
        <v>9.5</v>
      </c>
      <c r="W15" s="13" t="s">
        <v>44</v>
      </c>
      <c r="X15" s="17">
        <v>9.5</v>
      </c>
      <c r="Y15" s="13" t="s">
        <v>44</v>
      </c>
      <c r="Z15" s="17">
        <v>9.5</v>
      </c>
      <c r="AA15" s="13" t="s">
        <v>44</v>
      </c>
      <c r="AB15" s="17">
        <v>9.5</v>
      </c>
      <c r="AC15" s="13" t="s">
        <v>135</v>
      </c>
      <c r="AD15" s="18">
        <v>3</v>
      </c>
      <c r="AE15" s="13" t="s">
        <v>41</v>
      </c>
      <c r="AF15" s="18">
        <v>0</v>
      </c>
      <c r="AG15" s="17">
        <v>50.5</v>
      </c>
      <c r="AH15" s="13" t="s">
        <v>42</v>
      </c>
      <c r="AI15" s="13" t="s">
        <v>136</v>
      </c>
      <c r="AJ15" s="13" t="s">
        <v>136</v>
      </c>
      <c r="AK15" s="13" t="s">
        <v>136</v>
      </c>
      <c r="AL15" s="13" t="s">
        <v>136</v>
      </c>
      <c r="AM15" s="13" t="s">
        <v>136</v>
      </c>
      <c r="AN15" s="13" t="s">
        <v>137</v>
      </c>
      <c r="AO15" s="13" t="s">
        <v>43</v>
      </c>
    </row>
    <row r="16" spans="1:41" x14ac:dyDescent="0.55000000000000004">
      <c r="A16" t="s">
        <v>115</v>
      </c>
      <c r="B16" s="12" t="s">
        <v>46</v>
      </c>
      <c r="C16" s="13" t="s">
        <v>50</v>
      </c>
      <c r="D16" s="13" t="s">
        <v>38</v>
      </c>
      <c r="E16" t="s">
        <v>39</v>
      </c>
      <c r="F16" s="15">
        <v>45178</v>
      </c>
      <c r="G16" s="12" t="s">
        <v>128</v>
      </c>
      <c r="H16" s="13" t="s">
        <v>40</v>
      </c>
      <c r="I16" s="13" t="s">
        <v>51</v>
      </c>
      <c r="J16" s="13" t="s">
        <v>138</v>
      </c>
      <c r="K16" s="13"/>
      <c r="L16" s="13" t="s">
        <v>131</v>
      </c>
      <c r="M16" s="13" t="s">
        <v>132</v>
      </c>
      <c r="N16" s="13" t="s">
        <v>54</v>
      </c>
      <c r="O16" s="13" t="s">
        <v>55</v>
      </c>
      <c r="P16" s="13" t="s">
        <v>139</v>
      </c>
      <c r="Q16" s="13" t="s">
        <v>57</v>
      </c>
      <c r="R16" s="13" t="s">
        <v>58</v>
      </c>
      <c r="S16" s="13" t="s">
        <v>44</v>
      </c>
      <c r="T16" s="17">
        <v>9.5</v>
      </c>
      <c r="U16" s="13" t="s">
        <v>44</v>
      </c>
      <c r="V16" s="17">
        <v>9.5</v>
      </c>
      <c r="W16" s="13" t="s">
        <v>44</v>
      </c>
      <c r="X16" s="17">
        <v>9.5</v>
      </c>
      <c r="Y16" s="13" t="s">
        <v>44</v>
      </c>
      <c r="Z16" s="17">
        <v>9.5</v>
      </c>
      <c r="AA16" s="13" t="s">
        <v>44</v>
      </c>
      <c r="AB16" s="17">
        <v>9.5</v>
      </c>
      <c r="AC16" s="13" t="s">
        <v>59</v>
      </c>
      <c r="AD16" s="18">
        <v>8</v>
      </c>
      <c r="AE16" s="13" t="s">
        <v>41</v>
      </c>
      <c r="AF16" s="18">
        <v>0</v>
      </c>
      <c r="AG16" s="17">
        <v>55.5</v>
      </c>
      <c r="AH16" s="13" t="s">
        <v>42</v>
      </c>
      <c r="AI16" s="13" t="s">
        <v>61</v>
      </c>
      <c r="AJ16" s="13" t="s">
        <v>61</v>
      </c>
      <c r="AK16" s="13" t="s">
        <v>61</v>
      </c>
      <c r="AL16" s="13" t="s">
        <v>61</v>
      </c>
      <c r="AM16" s="13" t="s">
        <v>61</v>
      </c>
      <c r="AN16" s="13" t="s">
        <v>62</v>
      </c>
      <c r="AO16" s="13" t="s">
        <v>43</v>
      </c>
    </row>
    <row r="17" spans="1:42" x14ac:dyDescent="0.55000000000000004">
      <c r="A17" t="s">
        <v>115</v>
      </c>
      <c r="B17" s="12" t="s">
        <v>46</v>
      </c>
      <c r="C17" s="13" t="s">
        <v>50</v>
      </c>
      <c r="D17" s="13" t="s">
        <v>38</v>
      </c>
      <c r="E17" t="s">
        <v>39</v>
      </c>
      <c r="F17" s="15">
        <v>45184</v>
      </c>
      <c r="G17" s="12" t="s">
        <v>125</v>
      </c>
      <c r="H17" s="13" t="s">
        <v>40</v>
      </c>
      <c r="I17" s="13" t="s">
        <v>140</v>
      </c>
      <c r="J17" s="13" t="s">
        <v>65</v>
      </c>
      <c r="K17" s="13"/>
      <c r="L17" s="13" t="s">
        <v>67</v>
      </c>
      <c r="M17" s="13" t="s">
        <v>68</v>
      </c>
      <c r="N17" s="13" t="s">
        <v>69</v>
      </c>
      <c r="O17" s="13" t="s">
        <v>70</v>
      </c>
      <c r="P17" s="13" t="s">
        <v>71</v>
      </c>
      <c r="Q17" s="13" t="s">
        <v>57</v>
      </c>
      <c r="R17" s="13" t="s">
        <v>72</v>
      </c>
      <c r="S17" s="13" t="s">
        <v>126</v>
      </c>
      <c r="T17" s="17">
        <v>8.5</v>
      </c>
      <c r="U17" s="13" t="s">
        <v>126</v>
      </c>
      <c r="V17" s="17">
        <v>8.5</v>
      </c>
      <c r="W17" s="13" t="s">
        <v>126</v>
      </c>
      <c r="X17" s="17">
        <v>8.5</v>
      </c>
      <c r="Y17" s="13" t="s">
        <v>126</v>
      </c>
      <c r="Z17" s="17">
        <v>8.5</v>
      </c>
      <c r="AA17" s="13" t="s">
        <v>126</v>
      </c>
      <c r="AB17" s="17">
        <v>8.5</v>
      </c>
      <c r="AC17" s="13" t="s">
        <v>126</v>
      </c>
      <c r="AD17" s="17">
        <v>8.5</v>
      </c>
      <c r="AE17" s="13" t="s">
        <v>113</v>
      </c>
      <c r="AF17" s="18">
        <v>4</v>
      </c>
      <c r="AG17" s="18">
        <v>55</v>
      </c>
      <c r="AH17" s="13" t="s">
        <v>42</v>
      </c>
      <c r="AI17" s="13" t="s">
        <v>127</v>
      </c>
      <c r="AJ17" s="13" t="s">
        <v>127</v>
      </c>
      <c r="AK17" s="13" t="s">
        <v>127</v>
      </c>
      <c r="AL17" s="13" t="s">
        <v>127</v>
      </c>
      <c r="AM17" s="13" t="s">
        <v>127</v>
      </c>
      <c r="AN17" s="13" t="s">
        <v>43</v>
      </c>
      <c r="AO17" s="13" t="s">
        <v>43</v>
      </c>
    </row>
    <row r="19" spans="1:42" s="22" customFormat="1" ht="15" customHeight="1" x14ac:dyDescent="0.55000000000000004">
      <c r="A19" t="s">
        <v>151</v>
      </c>
      <c r="B19" s="12" t="s">
        <v>46</v>
      </c>
      <c r="C19" s="13" t="s">
        <v>50</v>
      </c>
      <c r="D19" s="13" t="s">
        <v>38</v>
      </c>
      <c r="E19" t="s">
        <v>39</v>
      </c>
      <c r="F19" s="15">
        <v>45215</v>
      </c>
      <c r="G19" s="12" t="s">
        <v>141</v>
      </c>
      <c r="H19" s="13" t="s">
        <v>40</v>
      </c>
      <c r="I19" s="13" t="s">
        <v>96</v>
      </c>
      <c r="J19" s="13" t="s">
        <v>97</v>
      </c>
      <c r="K19" s="13"/>
      <c r="L19" s="13" t="s">
        <v>79</v>
      </c>
      <c r="M19" s="13" t="s">
        <v>98</v>
      </c>
      <c r="N19" s="13" t="s">
        <v>99</v>
      </c>
      <c r="O19" s="13"/>
      <c r="P19" s="13" t="s">
        <v>82</v>
      </c>
      <c r="Q19" s="13" t="s">
        <v>57</v>
      </c>
      <c r="R19" s="13" t="s">
        <v>100</v>
      </c>
      <c r="S19" s="14" t="s">
        <v>101</v>
      </c>
      <c r="T19" s="23">
        <v>8.75</v>
      </c>
      <c r="U19" s="14" t="s">
        <v>101</v>
      </c>
      <c r="V19" s="23">
        <v>8.75</v>
      </c>
      <c r="W19" s="14" t="s">
        <v>101</v>
      </c>
      <c r="X19" s="23">
        <v>8.75</v>
      </c>
      <c r="Y19" s="14" t="s">
        <v>101</v>
      </c>
      <c r="Z19" s="23">
        <v>8.75</v>
      </c>
      <c r="AA19" s="14" t="s">
        <v>101</v>
      </c>
      <c r="AB19" s="23">
        <v>8.75</v>
      </c>
      <c r="AC19" s="14" t="s">
        <v>101</v>
      </c>
      <c r="AD19" s="23">
        <v>8.75</v>
      </c>
      <c r="AE19" s="14" t="s">
        <v>41</v>
      </c>
      <c r="AF19" s="18">
        <v>0</v>
      </c>
      <c r="AG19" s="23">
        <v>52.5</v>
      </c>
      <c r="AH19" s="13" t="s">
        <v>42</v>
      </c>
      <c r="AI19" s="13" t="s">
        <v>102</v>
      </c>
      <c r="AJ19" s="13" t="s">
        <v>102</v>
      </c>
      <c r="AK19" s="13" t="s">
        <v>102</v>
      </c>
      <c r="AL19" s="13" t="s">
        <v>102</v>
      </c>
      <c r="AM19" s="13" t="s">
        <v>102</v>
      </c>
      <c r="AN19" s="13" t="s">
        <v>103</v>
      </c>
      <c r="AO19" s="13" t="s">
        <v>43</v>
      </c>
    </row>
    <row r="20" spans="1:42" s="26" customFormat="1" ht="15.3" x14ac:dyDescent="0.55000000000000004">
      <c r="A20" t="s">
        <v>151</v>
      </c>
      <c r="B20" s="12" t="s">
        <v>104</v>
      </c>
      <c r="C20" s="13" t="s">
        <v>50</v>
      </c>
      <c r="D20" s="13" t="s">
        <v>38</v>
      </c>
      <c r="E20" t="s">
        <v>39</v>
      </c>
      <c r="F20" s="27">
        <v>45227</v>
      </c>
      <c r="G20" t="s">
        <v>104</v>
      </c>
      <c r="H20" t="s">
        <v>40</v>
      </c>
      <c r="I20" s="12"/>
      <c r="J20" s="13" t="s">
        <v>97</v>
      </c>
      <c r="K20" s="13"/>
      <c r="L20" s="13" t="s">
        <v>79</v>
      </c>
      <c r="M20" s="13" t="s">
        <v>98</v>
      </c>
      <c r="N20" s="13" t="s">
        <v>99</v>
      </c>
      <c r="O20" s="13"/>
      <c r="P20" s="13" t="s">
        <v>82</v>
      </c>
      <c r="Q20" s="13" t="s">
        <v>57</v>
      </c>
      <c r="R20" s="13" t="s">
        <v>100</v>
      </c>
      <c r="S20" s="13" t="s">
        <v>101</v>
      </c>
      <c r="T20" s="16">
        <v>8.75</v>
      </c>
      <c r="U20" s="13" t="s">
        <v>101</v>
      </c>
      <c r="V20" s="16">
        <v>8.75</v>
      </c>
      <c r="W20" s="13" t="s">
        <v>101</v>
      </c>
      <c r="X20" s="16">
        <v>8.75</v>
      </c>
      <c r="Y20" s="13" t="s">
        <v>101</v>
      </c>
      <c r="Z20" s="16">
        <v>8.75</v>
      </c>
      <c r="AA20" s="13" t="s">
        <v>101</v>
      </c>
      <c r="AB20" s="16">
        <v>8.75</v>
      </c>
      <c r="AC20" s="13" t="s">
        <v>101</v>
      </c>
      <c r="AD20" s="16">
        <v>8.75</v>
      </c>
      <c r="AE20" s="13" t="s">
        <v>41</v>
      </c>
      <c r="AF20" s="18">
        <v>0</v>
      </c>
      <c r="AG20" s="17">
        <f>T20+V20+X20+Z20+AB20+AD20+AF20</f>
        <v>52.5</v>
      </c>
      <c r="AH20" s="13" t="s">
        <v>42</v>
      </c>
      <c r="AI20" s="13" t="s">
        <v>102</v>
      </c>
      <c r="AJ20" s="13" t="s">
        <v>102</v>
      </c>
      <c r="AK20" s="13" t="s">
        <v>102</v>
      </c>
      <c r="AL20" s="13" t="s">
        <v>102</v>
      </c>
      <c r="AM20" s="13" t="s">
        <v>102</v>
      </c>
      <c r="AN20" s="13" t="s">
        <v>103</v>
      </c>
      <c r="AO20" s="13" t="s">
        <v>43</v>
      </c>
      <c r="AP20" s="25"/>
    </row>
    <row r="21" spans="1:42" s="22" customFormat="1" ht="15" customHeight="1" x14ac:dyDescent="0.55000000000000004">
      <c r="A21" t="s">
        <v>151</v>
      </c>
      <c r="B21" s="12" t="s">
        <v>46</v>
      </c>
      <c r="C21" s="13" t="s">
        <v>50</v>
      </c>
      <c r="D21" s="13" t="s">
        <v>38</v>
      </c>
      <c r="E21" t="s">
        <v>39</v>
      </c>
      <c r="F21" s="15">
        <v>45247</v>
      </c>
      <c r="G21" s="12" t="s">
        <v>148</v>
      </c>
      <c r="H21" s="13" t="s">
        <v>40</v>
      </c>
      <c r="I21" s="13"/>
      <c r="J21" s="13" t="s">
        <v>138</v>
      </c>
      <c r="K21" s="13"/>
      <c r="L21" s="13" t="s">
        <v>131</v>
      </c>
      <c r="M21" s="13" t="s">
        <v>132</v>
      </c>
      <c r="N21" s="13" t="s">
        <v>54</v>
      </c>
      <c r="O21" s="13" t="s">
        <v>55</v>
      </c>
      <c r="P21" s="13" t="s">
        <v>139</v>
      </c>
      <c r="Q21" s="13" t="s">
        <v>57</v>
      </c>
      <c r="R21" s="13" t="s">
        <v>58</v>
      </c>
      <c r="S21" s="14" t="s">
        <v>44</v>
      </c>
      <c r="T21" s="23">
        <v>9.5</v>
      </c>
      <c r="U21" s="14" t="s">
        <v>44</v>
      </c>
      <c r="V21" s="23">
        <v>9.5</v>
      </c>
      <c r="W21" s="14" t="s">
        <v>44</v>
      </c>
      <c r="X21" s="23">
        <v>9.5</v>
      </c>
      <c r="Y21" s="14" t="s">
        <v>44</v>
      </c>
      <c r="Z21" s="23">
        <v>9.5</v>
      </c>
      <c r="AA21" s="14" t="s">
        <v>44</v>
      </c>
      <c r="AB21" s="23">
        <v>9.5</v>
      </c>
      <c r="AC21" s="14" t="s">
        <v>59</v>
      </c>
      <c r="AD21" s="23">
        <v>8</v>
      </c>
      <c r="AE21" s="14" t="s">
        <v>41</v>
      </c>
      <c r="AF21" s="18">
        <v>0</v>
      </c>
      <c r="AG21" s="23">
        <v>55.5</v>
      </c>
      <c r="AH21" s="13" t="s">
        <v>42</v>
      </c>
      <c r="AI21" s="13" t="s">
        <v>61</v>
      </c>
      <c r="AJ21" s="13" t="s">
        <v>61</v>
      </c>
      <c r="AK21" s="13" t="s">
        <v>61</v>
      </c>
      <c r="AL21" s="13" t="s">
        <v>61</v>
      </c>
      <c r="AM21" s="13" t="s">
        <v>61</v>
      </c>
      <c r="AN21" s="13" t="s">
        <v>62</v>
      </c>
      <c r="AO21" s="13" t="s">
        <v>43</v>
      </c>
    </row>
    <row r="22" spans="1:42" s="22" customFormat="1" ht="15" customHeight="1" x14ac:dyDescent="0.55000000000000004">
      <c r="A22" t="s">
        <v>151</v>
      </c>
      <c r="B22" s="12" t="s">
        <v>46</v>
      </c>
      <c r="C22" s="13" t="s">
        <v>50</v>
      </c>
      <c r="D22" s="13" t="s">
        <v>38</v>
      </c>
      <c r="E22" t="s">
        <v>39</v>
      </c>
      <c r="F22" s="15">
        <v>45247</v>
      </c>
      <c r="G22" s="12" t="s">
        <v>149</v>
      </c>
      <c r="H22" s="13" t="s">
        <v>40</v>
      </c>
      <c r="I22" s="13" t="s">
        <v>150</v>
      </c>
      <c r="J22" s="13" t="s">
        <v>130</v>
      </c>
      <c r="K22" s="13"/>
      <c r="L22" s="13" t="s">
        <v>131</v>
      </c>
      <c r="M22" s="13" t="s">
        <v>132</v>
      </c>
      <c r="N22" s="13" t="s">
        <v>133</v>
      </c>
      <c r="O22" s="13"/>
      <c r="P22" s="13" t="s">
        <v>71</v>
      </c>
      <c r="Q22" s="13" t="s">
        <v>57</v>
      </c>
      <c r="R22" s="13" t="s">
        <v>134</v>
      </c>
      <c r="S22" s="14" t="s">
        <v>44</v>
      </c>
      <c r="T22" s="23">
        <v>9.5</v>
      </c>
      <c r="U22" s="14" t="s">
        <v>44</v>
      </c>
      <c r="V22" s="23">
        <v>9.5</v>
      </c>
      <c r="W22" s="14" t="s">
        <v>44</v>
      </c>
      <c r="X22" s="23">
        <v>9.5</v>
      </c>
      <c r="Y22" s="14" t="s">
        <v>44</v>
      </c>
      <c r="Z22" s="23">
        <v>9.5</v>
      </c>
      <c r="AA22" s="14" t="s">
        <v>44</v>
      </c>
      <c r="AB22" s="23">
        <v>9.5</v>
      </c>
      <c r="AC22" s="14" t="s">
        <v>135</v>
      </c>
      <c r="AD22" s="23">
        <v>3</v>
      </c>
      <c r="AE22" s="14" t="s">
        <v>41</v>
      </c>
      <c r="AF22" s="18">
        <v>0</v>
      </c>
      <c r="AG22" s="23">
        <v>50.5</v>
      </c>
      <c r="AH22" s="13" t="s">
        <v>42</v>
      </c>
      <c r="AI22" s="13" t="s">
        <v>136</v>
      </c>
      <c r="AJ22" s="13" t="s">
        <v>136</v>
      </c>
      <c r="AK22" s="13" t="s">
        <v>136</v>
      </c>
      <c r="AL22" s="13" t="s">
        <v>136</v>
      </c>
      <c r="AM22" s="13" t="s">
        <v>136</v>
      </c>
      <c r="AN22" s="13" t="s">
        <v>137</v>
      </c>
      <c r="AO22" s="13" t="s">
        <v>43</v>
      </c>
    </row>
    <row r="23" spans="1:42" s="22" customFormat="1" ht="15" customHeight="1" x14ac:dyDescent="0.55000000000000004">
      <c r="A23" t="s">
        <v>151</v>
      </c>
      <c r="B23" s="12" t="s">
        <v>46</v>
      </c>
      <c r="C23" s="13" t="s">
        <v>50</v>
      </c>
      <c r="D23" s="13" t="s">
        <v>38</v>
      </c>
      <c r="E23" t="s">
        <v>39</v>
      </c>
      <c r="F23" s="15">
        <v>45249</v>
      </c>
      <c r="G23" s="12" t="s">
        <v>45</v>
      </c>
      <c r="H23" s="13" t="s">
        <v>40</v>
      </c>
      <c r="I23" s="13" t="s">
        <v>142</v>
      </c>
      <c r="J23" s="13" t="s">
        <v>143</v>
      </c>
      <c r="K23" s="13"/>
      <c r="L23" s="13" t="s">
        <v>144</v>
      </c>
      <c r="M23" s="13" t="s">
        <v>120</v>
      </c>
      <c r="N23" s="13" t="s">
        <v>145</v>
      </c>
      <c r="O23" s="13"/>
      <c r="P23" s="13" t="s">
        <v>82</v>
      </c>
      <c r="Q23" s="13" t="s">
        <v>57</v>
      </c>
      <c r="R23" s="13" t="s">
        <v>146</v>
      </c>
      <c r="S23" s="14" t="s">
        <v>147</v>
      </c>
      <c r="T23" s="23">
        <v>9.5</v>
      </c>
      <c r="U23" s="14" t="s">
        <v>147</v>
      </c>
      <c r="V23" s="23">
        <v>9.5</v>
      </c>
      <c r="W23" s="14" t="s">
        <v>147</v>
      </c>
      <c r="X23" s="23">
        <v>9.5</v>
      </c>
      <c r="Y23" s="14" t="s">
        <v>147</v>
      </c>
      <c r="Z23" s="23">
        <v>9.5</v>
      </c>
      <c r="AA23" s="14" t="s">
        <v>147</v>
      </c>
      <c r="AB23" s="23">
        <v>9.5</v>
      </c>
      <c r="AC23" s="14" t="s">
        <v>147</v>
      </c>
      <c r="AD23" s="23">
        <v>9.5</v>
      </c>
      <c r="AE23" s="14" t="s">
        <v>113</v>
      </c>
      <c r="AF23" s="18">
        <v>6</v>
      </c>
      <c r="AG23" s="23">
        <v>63</v>
      </c>
      <c r="AH23" s="13" t="s">
        <v>42</v>
      </c>
      <c r="AI23" s="13" t="s">
        <v>87</v>
      </c>
      <c r="AJ23" s="13" t="s">
        <v>87</v>
      </c>
      <c r="AK23" s="13" t="s">
        <v>87</v>
      </c>
      <c r="AL23" s="13" t="s">
        <v>87</v>
      </c>
      <c r="AM23" s="13" t="s">
        <v>87</v>
      </c>
      <c r="AN23" s="13" t="s">
        <v>87</v>
      </c>
      <c r="AO23" s="13" t="s">
        <v>43</v>
      </c>
    </row>
    <row r="24" spans="1:42" s="26" customFormat="1" ht="15.3" x14ac:dyDescent="0.55000000000000004">
      <c r="A24"/>
      <c r="B24" s="12"/>
      <c r="C24" s="13"/>
      <c r="D24" s="13"/>
      <c r="E24"/>
      <c r="F24" s="27"/>
      <c r="G24"/>
      <c r="H24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6"/>
      <c r="U24" s="13"/>
      <c r="V24" s="16"/>
      <c r="W24" s="13"/>
      <c r="X24" s="16"/>
      <c r="Y24" s="13"/>
      <c r="Z24" s="16"/>
      <c r="AA24" s="13"/>
      <c r="AB24" s="16"/>
      <c r="AC24" s="13"/>
      <c r="AD24" s="16"/>
      <c r="AE24" s="13"/>
      <c r="AF24" s="18"/>
      <c r="AG24" s="17"/>
      <c r="AH24" s="13"/>
      <c r="AI24" s="13"/>
      <c r="AJ24" s="13"/>
      <c r="AK24" s="13"/>
      <c r="AL24" s="13"/>
      <c r="AM24" s="13"/>
      <c r="AN24" s="13"/>
      <c r="AO24" s="13"/>
      <c r="AP24" s="25"/>
    </row>
  </sheetData>
  <mergeCells count="1">
    <mergeCell ref="B4:E4"/>
  </mergeCells>
  <pageMargins left="0.7" right="0.7" top="0.75" bottom="0.75" header="0.3" footer="0.3"/>
  <ignoredErrors>
    <ignoredError sqref="T4:AD4 T8:AD8 T6:AB6 AD6 T2:AD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2022-23 to Q3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Jenny</dc:creator>
  <cp:lastModifiedBy>Squibb, Simon</cp:lastModifiedBy>
  <dcterms:created xsi:type="dcterms:W3CDTF">2022-10-17T13:05:28Z</dcterms:created>
  <dcterms:modified xsi:type="dcterms:W3CDTF">2024-01-08T12:53:32Z</dcterms:modified>
</cp:coreProperties>
</file>